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WI\R17 SUL_MIMO\"/>
    </mc:Choice>
  </mc:AlternateContent>
  <xr:revisionPtr revIDLastSave="0" documentId="13_ncr:1_{AA9D1F8A-FC52-4F7B-B46B-E8655BF94F60}" xr6:coauthVersionLast="36" xr6:coauthVersionMax="36" xr10:uidLastSave="{00000000-0000-0000-0000-000000000000}"/>
  <bookViews>
    <workbookView xWindow="0" yWindow="0" windowWidth="18000" windowHeight="7926" xr2:uid="{D5049413-443F-4DB4-9883-BE18BA355820}"/>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1B60F7C-E09B-462A-8FEC-9D8E7F37BE1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ED48DFB-0A35-4D92-9E61-06308C7F4D2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575A5F3-98C7-4B09-9DB8-6327842508DB}">
      <text>
        <r>
          <rPr>
            <sz val="9"/>
            <color indexed="81"/>
            <rFont val="Tahoma"/>
            <family val="2"/>
          </rPr>
          <t>Set to Y if the WP item represents a new 
test case that will be specified in RAN5 test specifications as an executable test case else leave blank.</t>
        </r>
      </text>
    </comment>
    <comment ref="K6" authorId="0" shapeId="0" xr:uid="{34526719-89FF-4D1A-B7B1-3C742F62C82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<sst xmlns="http://schemas.openxmlformats.org/spreadsheetml/2006/main" count="1258" uniqueCount="369">
  <si>
    <t>WP Title:</t>
  </si>
  <si>
    <t>UE Conformance - Additional NR bands for UL-MIMO in Rel-17</t>
    <phoneticPr fontId="5" type="noConversion"/>
  </si>
  <si>
    <t xml:space="preserve">Start of workplan status columns.  Note! Do not remove this column. </t>
  </si>
  <si>
    <t>WP item status</t>
  </si>
  <si>
    <t xml:space="preserve">End of workplan columns.  Note! Do not remove this column. </t>
  </si>
  <si>
    <t>WI code</t>
  </si>
  <si>
    <t>NR_bands_UL_MIMO_PC3_R17-UEConTest</t>
    <phoneticPr fontId="5" type="noConversion"/>
  </si>
  <si>
    <t>WP Scope:</t>
  </si>
  <si>
    <t xml:space="preserve">The purpose of this present document is to provide a work plan for the RAN5 work item Additional NR bands for UL-MIMO in Rel-17 comprising the necessary updates to existing clauses/test cases and new clauses/test cases as appropriate, with the aim of provision of conformance testing to reflect the relevant core requirement (relevant core spec WIs indicated in the WID). </t>
    <phoneticPr fontId="5" type="noConversion"/>
  </si>
  <si>
    <t>WP Resp:</t>
  </si>
  <si>
    <t>Yuxin Hao</t>
    <phoneticPr fontId="5" type="noConversion"/>
  </si>
  <si>
    <t>haoyuxin@huawei.com</t>
  </si>
  <si>
    <t>WP item completion</t>
  </si>
  <si>
    <t>TS Resp:</t>
  </si>
  <si>
    <t>-</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</si>
  <si>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</si>
  <si>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</si>
  <si>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</si>
  <si>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</si>
  <si>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</si>
  <si>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</si>
  <si>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</si>
  <si>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</si>
  <si>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</si>
  <si>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</si>
  <si>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</si>
  <si>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</si>
  <si>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</si>
  <si>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</si>
  <si>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</si>
  <si>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</si>
  <si>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38.508-1: Common test environment</t>
    <phoneticPr fontId="5" type="noConversion"/>
  </si>
  <si>
    <t>38.508-1</t>
    <phoneticPr fontId="5" type="noConversion"/>
  </si>
  <si>
    <t>A.3.1</t>
    <phoneticPr fontId="5" type="noConversion"/>
  </si>
  <si>
    <t>Test Equipment Parts for Conducted Measurements</t>
    <phoneticPr fontId="5" type="noConversion"/>
  </si>
  <si>
    <t>Adding TE connection diagram for SUL with MIMO configuration</t>
    <phoneticPr fontId="5" type="noConversion"/>
  </si>
  <si>
    <t>Huawei</t>
    <phoneticPr fontId="5" type="noConversion"/>
  </si>
  <si>
    <t>RAN5#96 (Aug-22)</t>
  </si>
  <si>
    <t>R5-225092</t>
    <phoneticPr fontId="5" type="noConversion"/>
  </si>
  <si>
    <t>A.3.2</t>
    <phoneticPr fontId="5" type="noConversion"/>
  </si>
  <si>
    <t>User Equipment Parts for Conducted Measurements</t>
    <phoneticPr fontId="5" type="noConversion"/>
  </si>
  <si>
    <t>Adding UE connection diagram for SUL with MIMO configuration</t>
    <phoneticPr fontId="5" type="noConversion"/>
  </si>
  <si>
    <t>R5-225092</t>
  </si>
  <si>
    <t>TS 38.508-2: PICS</t>
    <phoneticPr fontId="5" type="noConversion"/>
  </si>
  <si>
    <t>38.508-2</t>
    <phoneticPr fontId="5" type="noConversion"/>
  </si>
  <si>
    <t>A.4.3</t>
    <phoneticPr fontId="5" type="noConversion"/>
  </si>
  <si>
    <t>Baseline Implementation Capabilities</t>
  </si>
  <si>
    <t>Adding SUL bands into table 4.3.9-12</t>
    <phoneticPr fontId="5" type="noConversion"/>
  </si>
  <si>
    <t>RAN5#97 (Nov-22)</t>
  </si>
  <si>
    <r>
      <t xml:space="preserve">R5-226847
</t>
    </r>
    <r>
      <rPr>
        <sz val="10"/>
        <color rgb="FFFF0000"/>
        <rFont val="等线"/>
        <family val="3"/>
        <charset val="134"/>
        <scheme val="minor"/>
      </rPr>
      <t>R5-232731</t>
    </r>
    <phoneticPr fontId="5" type="noConversion"/>
  </si>
  <si>
    <t>TS 38.521-1: FR1 RF test cases - Common parts (general clauses, Annexes)</t>
  </si>
  <si>
    <t>38.521-1</t>
  </si>
  <si>
    <t>5.2D</t>
    <phoneticPr fontId="5" type="noConversion"/>
  </si>
  <si>
    <t>Operating bands for UL MIMO</t>
    <phoneticPr fontId="5" type="noConversion"/>
  </si>
  <si>
    <r>
      <t xml:space="preserve">Adding NR bands n84 n95 n97 n98 </t>
    </r>
    <r>
      <rPr>
        <sz val="10"/>
        <rFont val="等线"/>
        <family val="3"/>
        <charset val="134"/>
        <scheme val="minor"/>
      </rPr>
      <t>n24 n99 n77 n78 into table 5.2D-1</t>
    </r>
    <phoneticPr fontId="5" type="noConversion"/>
  </si>
  <si>
    <t>Chinatelecom</t>
    <phoneticPr fontId="5" type="noConversion"/>
  </si>
  <si>
    <t>R5-220349</t>
    <phoneticPr fontId="5" type="noConversion"/>
  </si>
  <si>
    <t>Specification suffix information</t>
  </si>
  <si>
    <t>Updaitng clause content to align with core specification</t>
    <phoneticPr fontId="5" type="noConversion"/>
  </si>
  <si>
    <t>RAN5#100 (Aug-23)</t>
  </si>
  <si>
    <t>R5-231080</t>
  </si>
  <si>
    <t>Annex.F.1.2</t>
    <phoneticPr fontId="5" type="noConversion"/>
  </si>
  <si>
    <t>Measurement of transmitter</t>
  </si>
  <si>
    <t>Adding MU for newly added TCs</t>
    <phoneticPr fontId="5" type="noConversion"/>
  </si>
  <si>
    <t>RAN5#101 (Nov-23)</t>
  </si>
  <si>
    <r>
      <t xml:space="preserve">R5-225091
R5-226937
</t>
    </r>
    <r>
      <rPr>
        <sz val="10"/>
        <rFont val="等线"/>
        <family val="3"/>
        <charset val="134"/>
        <scheme val="minor"/>
      </rPr>
      <t>R5-231090</t>
    </r>
    <r>
      <rPr>
        <sz val="10"/>
        <rFont val="等线"/>
        <family val="2"/>
        <scheme val="minor"/>
      </rPr>
      <t xml:space="preserve">
</t>
    </r>
    <r>
      <rPr>
        <sz val="10"/>
        <color rgb="FFFF0000"/>
        <rFont val="等线"/>
        <family val="3"/>
        <charset val="134"/>
        <scheme val="minor"/>
      </rPr>
      <t>R5-232741</t>
    </r>
    <phoneticPr fontId="5" type="noConversion"/>
  </si>
  <si>
    <t>Annex.F.3.2</t>
    <phoneticPr fontId="5" type="noConversion"/>
  </si>
  <si>
    <t>Measurement of transmitter</t>
    <phoneticPr fontId="5" type="noConversion"/>
  </si>
  <si>
    <t>Adding TT for newly added TCs</t>
    <phoneticPr fontId="5" type="noConversion"/>
  </si>
  <si>
    <t>TS 38.521-1: FR1 RF test cases - Tx</t>
  </si>
  <si>
    <t>38.521-1 Tx</t>
  </si>
  <si>
    <t>6.2D</t>
    <phoneticPr fontId="5" type="noConversion"/>
  </si>
  <si>
    <t>Transmitter power for UL MIMO</t>
    <phoneticPr fontId="5" type="noConversion"/>
  </si>
  <si>
    <t>6.2D.1</t>
    <phoneticPr fontId="5" type="noConversion"/>
  </si>
  <si>
    <t>UE maximum output power for UL MIMO</t>
    <phoneticPr fontId="5" type="noConversion"/>
  </si>
  <si>
    <r>
      <t>Updating minimum requirement for band  n84 n95(PC3,</t>
    </r>
    <r>
      <rPr>
        <sz val="10"/>
        <rFont val="等线"/>
        <family val="3"/>
        <charset val="134"/>
        <scheme val="minor"/>
      </rPr>
      <t>PC2</t>
    </r>
    <r>
      <rPr>
        <sz val="10"/>
        <rFont val="等线"/>
        <family val="2"/>
        <scheme val="minor"/>
      </rPr>
      <t>) n97(PC3,</t>
    </r>
    <r>
      <rPr>
        <sz val="10"/>
        <rFont val="等线"/>
        <family val="3"/>
        <charset val="134"/>
        <scheme val="minor"/>
      </rPr>
      <t>PC2</t>
    </r>
    <r>
      <rPr>
        <sz val="10"/>
        <rFont val="等线"/>
        <family val="2"/>
        <scheme val="minor"/>
      </rPr>
      <t>) n98(PC3,</t>
    </r>
    <r>
      <rPr>
        <sz val="10"/>
        <rFont val="等线"/>
        <family val="3"/>
        <charset val="134"/>
        <scheme val="minor"/>
      </rPr>
      <t>PC2</t>
    </r>
    <r>
      <rPr>
        <sz val="10"/>
        <rFont val="等线"/>
        <family val="2"/>
        <scheme val="minor"/>
      </rPr>
      <t xml:space="preserve">) </t>
    </r>
    <r>
      <rPr>
        <sz val="10"/>
        <rFont val="等线"/>
        <family val="3"/>
        <charset val="134"/>
        <scheme val="minor"/>
      </rPr>
      <t xml:space="preserve"> n24 n99 n77(PC 1.5) n78(PC 1.5) 
Updating TC for n77(PC 1.5) n78(PC 1.5) </t>
    </r>
    <phoneticPr fontId="5" type="noConversion"/>
  </si>
  <si>
    <r>
      <t xml:space="preserve">R5-223770
</t>
    </r>
    <r>
      <rPr>
        <sz val="10"/>
        <rFont val="等线"/>
        <family val="3"/>
        <charset val="134"/>
        <scheme val="minor"/>
      </rPr>
      <t>R5-231081</t>
    </r>
    <phoneticPr fontId="5" type="noConversion"/>
  </si>
  <si>
    <t>PC1.5 done in R5-223770 for n77 n78</t>
    <phoneticPr fontId="5" type="noConversion"/>
  </si>
  <si>
    <t>Y</t>
  </si>
  <si>
    <t>6.2D.1_1</t>
    <phoneticPr fontId="5" type="noConversion"/>
  </si>
  <si>
    <t>UE maximum output power for SUL with UL MIMO</t>
    <phoneticPr fontId="5" type="noConversion"/>
  </si>
  <si>
    <r>
      <t xml:space="preserve">Adding a new test case for SUL with UL MIMO configuration for band n84 n95 n97 n98 </t>
    </r>
    <r>
      <rPr>
        <sz val="10"/>
        <rFont val="等线"/>
        <family val="3"/>
        <charset val="134"/>
        <scheme val="minor"/>
      </rPr>
      <t xml:space="preserve"> n99</t>
    </r>
    <phoneticPr fontId="5" type="noConversion"/>
  </si>
  <si>
    <t>RAN5#99 (May-23)</t>
  </si>
  <si>
    <t>R5-227759</t>
  </si>
  <si>
    <t>6.2D.2</t>
    <phoneticPr fontId="5" type="noConversion"/>
  </si>
  <si>
    <t>UE maximum output power reduction for UL MIMO</t>
    <phoneticPr fontId="5" type="noConversion"/>
  </si>
  <si>
    <t xml:space="preserve">Udating TC for n24, n77(PC 1.5) n78(PC 1.5) </t>
    <phoneticPr fontId="5" type="noConversion"/>
  </si>
  <si>
    <t>Google</t>
    <phoneticPr fontId="5" type="noConversion"/>
  </si>
  <si>
    <r>
      <t xml:space="preserve">R5-225754
</t>
    </r>
    <r>
      <rPr>
        <sz val="10"/>
        <rFont val="等线"/>
        <family val="3"/>
        <charset val="134"/>
        <scheme val="minor"/>
      </rPr>
      <t>R5-231082</t>
    </r>
    <phoneticPr fontId="5" type="noConversion"/>
  </si>
  <si>
    <t>PC1.5 done in R5-225754 for n77 n78</t>
    <phoneticPr fontId="5" type="noConversion"/>
  </si>
  <si>
    <t>6.2D.2_1</t>
    <phoneticPr fontId="5" type="noConversion"/>
  </si>
  <si>
    <t>UE maximum output power reduction for SUL with UL MIMO</t>
    <phoneticPr fontId="5" type="noConversion"/>
  </si>
  <si>
    <r>
      <t xml:space="preserve">Chinatelecom
</t>
    </r>
    <r>
      <rPr>
        <sz val="10"/>
        <color rgb="FFFF0000"/>
        <rFont val="等线"/>
        <family val="3"/>
        <charset val="134"/>
        <scheme val="minor"/>
      </rPr>
      <t>Huawei</t>
    </r>
    <phoneticPr fontId="5" type="noConversion"/>
  </si>
  <si>
    <t>R5-232732</t>
    <phoneticPr fontId="5" type="noConversion"/>
  </si>
  <si>
    <t>6.2D.3</t>
    <phoneticPr fontId="5" type="noConversion"/>
  </si>
  <si>
    <t>UE additional maximum output power reduction for UL MIMO</t>
  </si>
  <si>
    <t>Updating TC for n24(NS_56)</t>
    <phoneticPr fontId="5" type="noConversion"/>
  </si>
  <si>
    <t>R5-233100</t>
  </si>
  <si>
    <t>6.2D.3_1</t>
    <phoneticPr fontId="5" type="noConversion"/>
  </si>
  <si>
    <t>UE additional maximum output power reduction for SUL with UL MIMO</t>
    <phoneticPr fontId="5" type="noConversion"/>
  </si>
  <si>
    <r>
      <t>Adding a new test case for SUL with UL MIMO configuration for n84 (NS_05/05U)</t>
    </r>
    <r>
      <rPr>
        <sz val="10"/>
        <rFont val="等线"/>
        <family val="3"/>
        <charset val="134"/>
        <scheme val="minor"/>
      </rPr>
      <t xml:space="preserve"> n99(NS_56 ) </t>
    </r>
    <phoneticPr fontId="5" type="noConversion"/>
  </si>
  <si>
    <t>R5-232733</t>
  </si>
  <si>
    <t>6.2D.4_1</t>
    <phoneticPr fontId="5" type="noConversion"/>
  </si>
  <si>
    <t>Configured transmitted power for SUL with UL MIMO</t>
    <phoneticPr fontId="5" type="noConversion"/>
  </si>
  <si>
    <t>R5-226849</t>
  </si>
  <si>
    <t>38.521-2 Tx</t>
  </si>
  <si>
    <t>6.3D</t>
    <phoneticPr fontId="5" type="noConversion"/>
  </si>
  <si>
    <t>Output power dynamics for UL MIMO</t>
    <phoneticPr fontId="5" type="noConversion"/>
  </si>
  <si>
    <t>6.3D.1_1</t>
    <phoneticPr fontId="5" type="noConversion"/>
  </si>
  <si>
    <t>Minimum output power for SUL with UL MIMO</t>
    <phoneticPr fontId="5" type="noConversion"/>
  </si>
  <si>
    <t>Adding a new test case for SUL with UL MIMO configuration for band n84 n95 n97 n98 n99</t>
    <phoneticPr fontId="5" type="noConversion"/>
  </si>
  <si>
    <t>R5-226850</t>
  </si>
  <si>
    <t>6.3D.2_1</t>
    <phoneticPr fontId="5" type="noConversion"/>
  </si>
  <si>
    <t>Transmit OFF power for SUL with UL MIMO</t>
    <phoneticPr fontId="5" type="noConversion"/>
  </si>
  <si>
    <t>R5-226851</t>
  </si>
  <si>
    <t>6.3D.3_1</t>
    <phoneticPr fontId="5" type="noConversion"/>
  </si>
  <si>
    <t>Transmit ON/OFF time mask for SUL with UL MIMO</t>
    <phoneticPr fontId="5" type="noConversion"/>
  </si>
  <si>
    <t>R5-227931</t>
  </si>
  <si>
    <t>6.3D.4.1_1</t>
    <phoneticPr fontId="5" type="noConversion"/>
  </si>
  <si>
    <t>Absolute power tolerance for SUL with UL MIMO</t>
    <phoneticPr fontId="5" type="noConversion"/>
  </si>
  <si>
    <t>R5-231083</t>
  </si>
  <si>
    <t>6.3D.4.2_1</t>
    <phoneticPr fontId="5" type="noConversion"/>
  </si>
  <si>
    <t>Relative power tolerance for SUL with UL MIMO</t>
    <phoneticPr fontId="5" type="noConversion"/>
  </si>
  <si>
    <t>R5-231650</t>
  </si>
  <si>
    <t>6.3D.4.3_1</t>
    <phoneticPr fontId="5" type="noConversion"/>
  </si>
  <si>
    <t>Aggregate power tolerance for SUL with UL MIMO</t>
    <phoneticPr fontId="5" type="noConversion"/>
  </si>
  <si>
    <r>
      <t xml:space="preserve">R5-231085
</t>
    </r>
    <r>
      <rPr>
        <sz val="10"/>
        <color rgb="FFFF0000"/>
        <rFont val="等线"/>
        <family val="3"/>
        <charset val="134"/>
        <scheme val="minor"/>
      </rPr>
      <t>R5-233101</t>
    </r>
    <phoneticPr fontId="5" type="noConversion"/>
  </si>
  <si>
    <t>6.4D</t>
    <phoneticPr fontId="5" type="noConversion"/>
  </si>
  <si>
    <t>Transmit signal quality for UL MIMO</t>
    <phoneticPr fontId="5" type="noConversion"/>
  </si>
  <si>
    <t>6.4D.1_1</t>
    <phoneticPr fontId="5" type="noConversion"/>
  </si>
  <si>
    <t>Frequency error for SUL with UL MIMO</t>
    <phoneticPr fontId="5" type="noConversion"/>
  </si>
  <si>
    <t>R5-231087</t>
  </si>
  <si>
    <t>6.4D.2.1_1</t>
    <phoneticPr fontId="5" type="noConversion"/>
  </si>
  <si>
    <t>Error Vector Magnitude for SUL with UL MIMO</t>
    <phoneticPr fontId="5" type="noConversion"/>
  </si>
  <si>
    <t>R5-231651</t>
  </si>
  <si>
    <t>6.4D.2.2_1</t>
    <phoneticPr fontId="5" type="noConversion"/>
  </si>
  <si>
    <t>Carrier leakage for SUL with UL MIMO</t>
    <phoneticPr fontId="5" type="noConversion"/>
  </si>
  <si>
    <t>R5-232734</t>
  </si>
  <si>
    <t>6.4D.2.3_1</t>
    <phoneticPr fontId="5" type="noConversion"/>
  </si>
  <si>
    <t>In-band emissions for SUL with UL MIMO</t>
    <phoneticPr fontId="5" type="noConversion"/>
  </si>
  <si>
    <t>R5-232735</t>
  </si>
  <si>
    <t>38.521-1 Tx</t>
    <phoneticPr fontId="5" type="noConversion"/>
  </si>
  <si>
    <t>6.4D.2.4_1</t>
    <phoneticPr fontId="5" type="noConversion"/>
  </si>
  <si>
    <t>EVM equalizer spectrum flatness for SUL with UL MIMO</t>
    <phoneticPr fontId="5" type="noConversion"/>
  </si>
  <si>
    <t>R5-231097</t>
  </si>
  <si>
    <t>6.4D.3_1</t>
    <phoneticPr fontId="5" type="noConversion"/>
  </si>
  <si>
    <t>Time alignment error for SUL with UL MIMO</t>
    <phoneticPr fontId="5" type="noConversion"/>
  </si>
  <si>
    <t>R5-231098</t>
  </si>
  <si>
    <t>6.5D</t>
    <phoneticPr fontId="5" type="noConversion"/>
  </si>
  <si>
    <t>Output RF spectrum emissions for UL MIMO</t>
  </si>
  <si>
    <t>6.5D.1_2</t>
    <phoneticPr fontId="5" type="noConversion"/>
  </si>
  <si>
    <t>Occupied bandwidth for SUL with UL MIMO</t>
    <phoneticPr fontId="5" type="noConversion"/>
  </si>
  <si>
    <t>R5-231086</t>
  </si>
  <si>
    <t>6.5D.2.2_1</t>
    <phoneticPr fontId="5" type="noConversion"/>
  </si>
  <si>
    <t>Spectrum emission mask for SUL with UL MIMO</t>
    <phoneticPr fontId="5" type="noConversion"/>
  </si>
  <si>
    <t>R5-231089</t>
  </si>
  <si>
    <t>6.5D.2.4.1_1</t>
    <phoneticPr fontId="5" type="noConversion"/>
  </si>
  <si>
    <t>NR ACLR for SUL with UL MIMO</t>
    <phoneticPr fontId="5" type="noConversion"/>
  </si>
  <si>
    <t>R5-232736</t>
  </si>
  <si>
    <t>6.5D.2.4.2_1</t>
    <phoneticPr fontId="5" type="noConversion"/>
  </si>
  <si>
    <t>UTRA ACLR for SUL with UL MIMO</t>
    <phoneticPr fontId="5" type="noConversion"/>
  </si>
  <si>
    <t>Adding a new test case for SUL with UL MIMO configuration for for n84 (NS_05/05U)</t>
    <phoneticPr fontId="5" type="noConversion"/>
  </si>
  <si>
    <t>R5-232737</t>
  </si>
  <si>
    <t>6.5D.3_2</t>
    <phoneticPr fontId="5" type="noConversion"/>
  </si>
  <si>
    <t>Spurious emissions for SUL with UL MIMO</t>
    <phoneticPr fontId="5" type="noConversion"/>
  </si>
  <si>
    <t>6.5D.3_2.1</t>
    <phoneticPr fontId="5" type="noConversion"/>
  </si>
  <si>
    <t>General spurious emissions for SUL with UL MIMO</t>
    <phoneticPr fontId="5" type="noConversion"/>
  </si>
  <si>
    <t>R5-232738</t>
  </si>
  <si>
    <t>6.5D.3_2.2</t>
    <phoneticPr fontId="5" type="noConversion"/>
  </si>
  <si>
    <t>Spurious emission for UE co-existence for SUL with UL MIMO</t>
    <phoneticPr fontId="5" type="noConversion"/>
  </si>
  <si>
    <t>R5-232739</t>
  </si>
  <si>
    <t>6.5D.3_2.3</t>
    <phoneticPr fontId="5" type="noConversion"/>
  </si>
  <si>
    <t>Additional spurious emissions for SUL with UL MIMO</t>
    <phoneticPr fontId="5" type="noConversion"/>
  </si>
  <si>
    <t>R5-232740</t>
  </si>
  <si>
    <t>6.5D.4_1</t>
    <phoneticPr fontId="5" type="noConversion"/>
  </si>
  <si>
    <t>Transmit intermodulation for SUL with UL MIMO</t>
    <phoneticPr fontId="5" type="noConversion"/>
  </si>
  <si>
    <t>R5-231099</t>
  </si>
  <si>
    <t>TS 38.521-1: FR1 RF test cases - Rx</t>
  </si>
  <si>
    <t>38.521-1 Rx</t>
  </si>
  <si>
    <t>7.3D.2_1</t>
    <phoneticPr fontId="5" type="noConversion"/>
  </si>
  <si>
    <t>Reference sensitivity power level for SUL with UL MIMO</t>
    <phoneticPr fontId="5" type="noConversion"/>
  </si>
  <si>
    <t>R5-226853</t>
  </si>
  <si>
    <t>7.3D.2_2</t>
    <phoneticPr fontId="5" type="noConversion"/>
  </si>
  <si>
    <t>Reference sensitivity power level for SUL with UL MIMO (3CC)</t>
    <phoneticPr fontId="5" type="noConversion"/>
  </si>
  <si>
    <t>R5-226854</t>
  </si>
  <si>
    <t>7.4D_1</t>
    <phoneticPr fontId="5" type="noConversion"/>
  </si>
  <si>
    <t>Maximum input level for SUL with UL MIMO</t>
    <phoneticPr fontId="5" type="noConversion"/>
  </si>
  <si>
    <t>R5-226855</t>
  </si>
  <si>
    <t>7.5D_1</t>
    <phoneticPr fontId="5" type="noConversion"/>
  </si>
  <si>
    <t>Adjacent channel selectivity for SUL with UL MIMO</t>
    <phoneticPr fontId="5" type="noConversion"/>
  </si>
  <si>
    <t>R5-226856</t>
  </si>
  <si>
    <t>7.6D.2_1</t>
    <phoneticPr fontId="5" type="noConversion"/>
  </si>
  <si>
    <t>In-band blocking for SUL with UL MIMO</t>
    <phoneticPr fontId="5" type="noConversion"/>
  </si>
  <si>
    <t>R5-226857
R5-231807</t>
    <phoneticPr fontId="5" type="noConversion"/>
  </si>
  <si>
    <t>7.6D.3_1</t>
    <phoneticPr fontId="5" type="noConversion"/>
  </si>
  <si>
    <t>Out-of-band blocking for SUL with UL MIMO</t>
    <phoneticPr fontId="5" type="noConversion"/>
  </si>
  <si>
    <t>R5-226858</t>
  </si>
  <si>
    <t>7.6D.4_1</t>
    <phoneticPr fontId="5" type="noConversion"/>
  </si>
  <si>
    <t>Narrow band blocking for SUL with UL MIMO</t>
    <phoneticPr fontId="5" type="noConversion"/>
  </si>
  <si>
    <t>R5-226859</t>
  </si>
  <si>
    <t>7.7D_1</t>
    <phoneticPr fontId="5" type="noConversion"/>
  </si>
  <si>
    <t>Spurious response for SUL with UL MIMO</t>
    <phoneticPr fontId="5" type="noConversion"/>
  </si>
  <si>
    <t>R5-226860</t>
  </si>
  <si>
    <t>7.8D.2_1</t>
    <phoneticPr fontId="5" type="noConversion"/>
  </si>
  <si>
    <t>Wide band Intermodulation for SUL with UL MIMO</t>
    <phoneticPr fontId="5" type="noConversion"/>
  </si>
  <si>
    <t>R5-226861
R5-231807</t>
    <phoneticPr fontId="5" type="noConversion"/>
  </si>
  <si>
    <t>TS 38.522: Applicability for RF, Demod/QSI reporting and RRM test cases</t>
  </si>
  <si>
    <t>4.0</t>
    <phoneticPr fontId="5" type="noConversion"/>
  </si>
  <si>
    <t>Test case conditions and selection criteria</t>
    <phoneticPr fontId="5" type="noConversion"/>
  </si>
  <si>
    <t>Add new selection criteria</t>
    <phoneticPr fontId="5" type="noConversion"/>
  </si>
  <si>
    <r>
      <t xml:space="preserve">R5-225755
</t>
    </r>
    <r>
      <rPr>
        <sz val="10"/>
        <color rgb="FFFF0000"/>
        <rFont val="等线"/>
        <family val="3"/>
        <charset val="134"/>
        <scheme val="minor"/>
      </rPr>
      <t>R5-232742</t>
    </r>
    <phoneticPr fontId="5" type="noConversion"/>
  </si>
  <si>
    <t>4.1.1</t>
    <phoneticPr fontId="5" type="noConversion"/>
  </si>
  <si>
    <t>FR1 standalone conformance test cases</t>
    <phoneticPr fontId="5" type="noConversion"/>
  </si>
  <si>
    <t>Adding applicability for test cases in 38.521-1</t>
  </si>
  <si>
    <r>
      <t xml:space="preserve">R5-225755
R5-226936
R5-231091
R5-231658
</t>
    </r>
    <r>
      <rPr>
        <sz val="10"/>
        <color rgb="FFFF0000"/>
        <rFont val="等线"/>
        <family val="3"/>
        <charset val="134"/>
        <scheme val="minor"/>
      </rPr>
      <t>R5-232742</t>
    </r>
    <phoneticPr fontId="5" type="noConversion"/>
  </si>
  <si>
    <t>TR 38.905: Test Point analysis receiver and transmitter test cases</t>
  </si>
  <si>
    <t>4.1.1.2</t>
    <phoneticPr fontId="5" type="noConversion"/>
  </si>
  <si>
    <t>FR1 SUL test cases</t>
    <phoneticPr fontId="5" type="noConversion"/>
  </si>
  <si>
    <t>Adding test point selection criteria for SUL with UL MIMO configuration</t>
    <phoneticPr fontId="5" type="noConversion"/>
  </si>
  <si>
    <t>End of workplan items.  Note! Do not remove this row. Introduce new work plan rows/items above this row.</t>
  </si>
  <si>
    <t>SA Option 2 (SA NR)</t>
  </si>
  <si>
    <t>FR1</t>
  </si>
  <si>
    <t>100%
(+25.9%)</t>
  </si>
  <si>
    <t>45</t>
  </si>
  <si>
    <t>44.5</t>
  </si>
  <si>
    <t>100%</t>
  </si>
  <si>
    <t>100%
(+80%)</t>
  </si>
  <si>
    <t>100%
(+100%)</t>
  </si>
  <si>
    <t>100%
(+5%)</t>
  </si>
  <si>
    <t>100%
(+50%)</t>
  </si>
  <si>
    <t>3GPP TSG-RAN5 Meeting #99</t>
    <phoneticPr fontId="32" type="noConversion"/>
  </si>
  <si>
    <t>R5-233110</t>
    <phoneticPr fontId="32" type="noConversion"/>
  </si>
  <si>
    <t>Incheon, Korea, 22th– 26th May 2023</t>
    <phoneticPr fontId="32" type="noConversion"/>
  </si>
  <si>
    <t>Agenda Item:</t>
  </si>
  <si>
    <t>7.4.2</t>
    <phoneticPr fontId="32" type="noConversion"/>
  </si>
  <si>
    <t>Source:</t>
  </si>
  <si>
    <t>Huawei, Hisilicon, China Unicom</t>
    <phoneticPr fontId="32" type="noConversion"/>
  </si>
  <si>
    <t>Title:</t>
  </si>
  <si>
    <t>UE Conformance - Additional NR bands for UL-MIMO in Rel-17</t>
    <phoneticPr fontId="32" type="noConversion"/>
  </si>
  <si>
    <t>Work item code:</t>
  </si>
  <si>
    <t>NR_bands_UL_MIMO_PC3_R17-UEConTest</t>
    <phoneticPr fontId="32" type="noConversion"/>
  </si>
  <si>
    <t>Release:</t>
  </si>
  <si>
    <t>Rel-17</t>
    <phoneticPr fontId="32" type="noConversion"/>
  </si>
  <si>
    <t xml:space="preserve">Document for:        </t>
  </si>
  <si>
    <t>Information</t>
  </si>
  <si>
    <t>RAN5 WP template v2.0</t>
  </si>
  <si>
    <t>1. Introduction</t>
  </si>
  <si>
    <t>The objective of this work item is to define corresponding UE conformance requirements for PU3 UE for SUL bands, and PC3, PC2 and PC1.5 UE for NR bands with UL MIMO configuration in FR1 covered in RAN4 work item in Rel-17</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</si>
  <si>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</si>
  <si>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</si>
  <si>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</si>
  <si>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</si>
  <si>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</si>
  <si>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</si>
  <si>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</si>
  <si>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</si>
  <si>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</si>
  <si>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</si>
  <si>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</si>
  <si>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</si>
  <si>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</si>
  <si>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</si>
  <si>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</si>
  <si>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</si>
  <si>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</si>
  <si>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</si>
  <si>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</si>
  <si>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</si>
  <si>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</si>
  <si>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</si>
  <si>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</si>
  <si>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</si>
  <si>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</si>
  <si>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</si>
  <si>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</si>
  <si>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</si>
  <si>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</si>
  <si>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</si>
  <si>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</si>
  <si>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</si>
  <si>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</si>
  <si>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</si>
  <si>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</si>
  <si>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</si>
  <si>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</si>
  <si>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</si>
  <si>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</si>
  <si>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</si>
  <si>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</si>
  <si>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</si>
  <si>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</si>
  <si>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</si>
  <si>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</si>
  <si>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</si>
  <si>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</si>
  <si>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 Common</t>
  </si>
  <si>
    <t>38.508-1</t>
  </si>
  <si>
    <t>Common ICS</t>
  </si>
  <si>
    <t>38.508-2</t>
  </si>
  <si>
    <t>FR1 RF common parts</t>
  </si>
  <si>
    <t>FR1 RF Tx test cases</t>
  </si>
  <si>
    <t>FR1 RF Rx test cases</t>
  </si>
  <si>
    <t>FR2 RF common parts</t>
  </si>
  <si>
    <t>38.521-2</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</si>
  <si>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</si>
  <si>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</si>
  <si>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</si>
  <si>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</si>
  <si>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</si>
  <si>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</si>
  <si>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</si>
  <si>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</si>
  <si>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</si>
  <si>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</si>
  <si>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</si>
  <si>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</si>
  <si>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</si>
  <si>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</si>
  <si>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</si>
  <si>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</si>
  <si>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</si>
  <si>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</si>
  <si>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</si>
  <si>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</si>
  <si>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</si>
  <si>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</si>
  <si>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</si>
  <si>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</si>
  <si>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</si>
  <si>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</si>
  <si>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</si>
  <si>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</si>
  <si>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</si>
  <si>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</si>
  <si>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</si>
  <si>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</si>
  <si>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</si>
  <si>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</si>
  <si>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</si>
  <si>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</si>
  <si>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</si>
  <si>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</si>
  <si>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</si>
  <si>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</si>
  <si>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</si>
  <si>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</si>
  <si>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</si>
  <si>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</si>
  <si>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</si>
  <si>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</si>
  <si>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</si>
  <si>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</si>
  <si>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</si>
  <si>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</si>
  <si>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</si>
  <si>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</si>
  <si>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RP-213227</t>
    <phoneticPr fontId="32" type="noConversion"/>
  </si>
  <si>
    <t xml:space="preserve">New WID on UE Conformance - Additional NR bands for UL-MIMO in Rel-17
</t>
    <phoneticPr fontId="32" type="noConversion"/>
  </si>
  <si>
    <t>100%
(+26%)</t>
  </si>
  <si>
    <t>33
(+10)</t>
  </si>
  <si>
    <t>33</t>
  </si>
  <si>
    <t>-</t>
  </si>
  <si>
    <t>SA Option 2 (SA NR) (FR1)</t>
  </si>
  <si>
    <t>100%
(+45.7%)</t>
  </si>
  <si>
    <t>100%
(+37.2%)</t>
  </si>
  <si>
    <t>24
(+10)</t>
  </si>
  <si>
    <t>24</t>
  </si>
  <si>
    <t>9</t>
  </si>
  <si>
    <t>100%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</si>
</sst>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2"/>
      <name val="等线"/>
      <family val="3"/>
      <charset val="134"/>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name val="等线"/>
      <family val="3"/>
      <charset val="134"/>
      <scheme val="minor"/>
    </font>
    <font>
      <sz val="10"/>
      <color rgb="FFFF0000"/>
      <name val="等线"/>
      <family val="3"/>
      <charset val="134"/>
      <scheme val="minor"/>
    </font>
    <font>
      <sz val="11"/>
      <name val="等线"/>
      <family val="3"/>
      <charset val="134"/>
      <scheme val="minor"/>
    </font>
    <font>
      <b/>
      <sz val="12"/>
      <name val="等线"/>
      <family val="3"/>
      <charset val="134"/>
      <scheme val="minor"/>
    </font>
    <font>
      <b/>
      <sz val="14"/>
      <name val="等线"/>
      <family val="3"/>
      <charset val="134"/>
      <scheme val="minor"/>
    </font>
    <font>
      <i/>
      <sz val="11"/>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8">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6"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11" fillId="3" borderId="2" xfId="1" applyFont="1" applyFill="1" applyBorder="1" applyAlignment="1">
      <alignment horizontal="left" vertical="top"/>
    </xf>
    <xf numFmtId="0" fontId="11" fillId="3" borderId="3" xfId="1" applyFont="1" applyFill="1" applyBorder="1" applyAlignment="1">
      <alignment horizontal="left" vertical="top"/>
    </xf>
    <xf numFmtId="0" fontId="11" fillId="3" borderId="4" xfId="1"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7"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5" xfId="0" applyFont="1" applyFill="1" applyBorder="1" applyAlignment="1">
      <alignment horizontal="left" vertical="top" textRotation="180"/>
    </xf>
    <xf numFmtId="0" fontId="13"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3" fillId="4" borderId="15"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2"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xf>
    <xf numFmtId="0" fontId="8"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xf>
    <xf numFmtId="0" fontId="8"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9" fillId="12" borderId="3" xfId="0" applyFont="1" applyFill="1" applyBorder="1" applyAlignment="1">
      <alignment horizontal="left"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xf>
    <xf numFmtId="0" fontId="3" fillId="0" borderId="1" xfId="0" applyFont="1"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2" fillId="0" borderId="1" xfId="0" applyFont="1" applyBorder="1" applyAlignment="1">
      <alignment horizontal="center" vertical="top"/>
    </xf>
    <xf numFmtId="0" fontId="18" fillId="0" borderId="19" xfId="0" applyFont="1" applyFill="1" applyBorder="1" applyAlignment="1">
      <alignment horizontal="left" vertical="top" wrapText="1"/>
    </xf>
    <xf numFmtId="0" fontId="20" fillId="0" borderId="0" xfId="0" applyFont="1" applyAlignment="1">
      <alignment vertical="top" wrapText="1"/>
    </xf>
    <xf numFmtId="0" fontId="23" fillId="12" borderId="2" xfId="0" applyFont="1" applyFill="1" applyBorder="1" applyAlignment="1">
      <alignment horizontal="left" vertical="top"/>
    </xf>
    <xf numFmtId="0" fontId="24" fillId="12" borderId="2" xfId="0" applyFont="1" applyFill="1" applyBorder="1" applyAlignment="1">
      <alignment horizontal="left" vertical="top"/>
    </xf>
    <xf numFmtId="0" fontId="24" fillId="12" borderId="3" xfId="0" applyFont="1" applyFill="1" applyBorder="1" applyAlignment="1">
      <alignment horizontal="left" vertical="top"/>
    </xf>
    <xf numFmtId="0" fontId="25" fillId="12" borderId="3" xfId="0" applyFont="1" applyFill="1" applyBorder="1" applyAlignment="1">
      <alignment horizontal="left" vertical="top"/>
    </xf>
    <xf numFmtId="0" fontId="22" fillId="13" borderId="1" xfId="0" applyFont="1" applyFill="1" applyBorder="1" applyAlignment="1">
      <alignment horizontal="center" vertical="top"/>
    </xf>
    <xf numFmtId="0" fontId="20" fillId="13" borderId="19" xfId="0" applyFont="1" applyFill="1" applyBorder="1" applyAlignment="1">
      <alignment horizontal="left" vertical="top" wrapText="1"/>
    </xf>
    <xf numFmtId="0" fontId="18" fillId="13" borderId="19" xfId="0" applyFont="1" applyFill="1" applyBorder="1" applyAlignment="1">
      <alignment horizontal="left" vertical="top" wrapText="1"/>
    </xf>
    <xf numFmtId="0" fontId="18" fillId="13" borderId="1" xfId="0" applyFont="1" applyFill="1" applyBorder="1" applyAlignment="1">
      <alignment horizontal="left" vertical="top" wrapText="1"/>
    </xf>
    <xf numFmtId="0" fontId="20" fillId="0" borderId="19" xfId="0" applyFont="1" applyFill="1" applyBorder="1" applyAlignment="1">
      <alignment horizontal="left" vertical="top" wrapText="1"/>
    </xf>
    <xf numFmtId="0" fontId="26" fillId="0" borderId="19" xfId="0" applyFont="1" applyBorder="1" applyAlignment="1">
      <alignment horizontal="left" vertical="top" wrapText="1"/>
    </xf>
    <xf numFmtId="0" fontId="3" fillId="13" borderId="1" xfId="0" applyFont="1" applyFill="1" applyBorder="1" applyAlignment="1">
      <alignment horizontal="center" vertical="top"/>
    </xf>
    <xf numFmtId="0" fontId="18" fillId="8" borderId="19" xfId="0" applyFont="1" applyFill="1" applyBorder="1" applyAlignment="1">
      <alignment horizontal="left" vertical="top" wrapText="1"/>
    </xf>
    <xf numFmtId="0" fontId="21" fillId="0" borderId="19" xfId="0" applyFont="1" applyBorder="1" applyAlignment="1">
      <alignment horizontal="left" vertical="top" wrapText="1"/>
    </xf>
    <xf numFmtId="0" fontId="18" fillId="13" borderId="19" xfId="0" applyFont="1" applyFill="1" applyBorder="1" applyAlignment="1">
      <alignment horizontal="left" vertical="top"/>
    </xf>
    <xf numFmtId="0" fontId="3" fillId="14" borderId="1" xfId="0" applyFont="1" applyFill="1" applyBorder="1" applyAlignment="1">
      <alignment horizontal="center" vertical="top"/>
    </xf>
    <xf numFmtId="0" fontId="18" fillId="14" borderId="19" xfId="0" applyFont="1" applyFill="1" applyBorder="1" applyAlignment="1">
      <alignment horizontal="left" vertical="top" wrapText="1"/>
    </xf>
    <xf numFmtId="0" fontId="18" fillId="14" borderId="1" xfId="0" applyFont="1" applyFill="1" applyBorder="1" applyAlignment="1">
      <alignment horizontal="left" vertical="top" wrapText="1"/>
    </xf>
    <xf numFmtId="0" fontId="14" fillId="12" borderId="14" xfId="0" applyFont="1" applyFill="1" applyBorder="1" applyAlignment="1">
      <alignment horizontal="left" vertical="top"/>
    </xf>
    <xf numFmtId="0" fontId="14" fillId="12" borderId="15" xfId="0" applyFont="1" applyFill="1" applyBorder="1" applyAlignment="1">
      <alignment horizontal="left" vertical="top"/>
    </xf>
    <xf numFmtId="0" fontId="14" fillId="12" borderId="15" xfId="0" applyFont="1" applyFill="1" applyBorder="1" applyAlignment="1">
      <alignment horizontal="center" vertical="top"/>
    </xf>
    <xf numFmtId="0" fontId="14" fillId="12" borderId="16" xfId="0" applyFont="1" applyFill="1" applyBorder="1" applyAlignment="1">
      <alignment horizontal="left" vertical="top"/>
    </xf>
    <xf numFmtId="49" fontId="18" fillId="0" borderId="19" xfId="0" applyNumberFormat="1"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3" fillId="0" borderId="1" xfId="0" applyFont="1" applyBorder="1" applyAlignment="1">
      <alignment horizontal="left" vertical="top" wrapText="1"/>
    </xf>
    <xf numFmtId="0" fontId="3" fillId="0" borderId="19" xfId="0" applyFont="1" applyBorder="1" applyAlignment="1">
      <alignment horizontal="left" vertical="top"/>
    </xf>
    <xf numFmtId="0" fontId="12"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4"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0"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7" fillId="9" borderId="1" xfId="0" applyFont="1" applyFill="1" applyBorder="1" applyAlignment="1">
      <alignment horizontal="lef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49" fillId="2" borderId="1" xfId="0" applyFont="1" applyFill="1" applyBorder="1" applyAlignment="1">
      <alignment horizontal="center" wrapText="1"/>
    </xf>
    <xf numFmtId="0" fontId="41"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47"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52"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29" fillId="5" borderId="0" xfId="0" applyFont="1" applyFill="1" applyAlignment="1">
      <alignment horizontal="left" vertical="top"/>
    </xf>
    <xf numFmtId="0" fontId="17" fillId="0" borderId="0" xfId="0" applyFont="1" applyFill="1" applyAlignment="1">
      <alignment horizontal="left" vertical="top"/>
    </xf>
    <xf numFmtId="0" fontId="0" fillId="5" borderId="14" xfId="0" applyFill="1" applyBorder="1" applyAlignment="1">
      <alignment horizontal="left" vertical="top"/>
    </xf>
    <xf numFmtId="0" fontId="29" fillId="5" borderId="15" xfId="0" applyFont="1" applyFill="1" applyBorder="1" applyAlignment="1">
      <alignment horizontal="left" vertical="top"/>
    </xf>
    <xf numFmtId="0" fontId="29" fillId="5" borderId="15" xfId="0" applyFont="1" applyFill="1" applyBorder="1" applyAlignment="1">
      <alignment horizontal="left" vertical="top" wrapText="1"/>
    </xf>
    <xf numFmtId="0" fontId="0" fillId="5" borderId="18"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79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18D78-8AFF-4495-AF76-DC57987E20F6}">
  <dimension ref="A1:DR97"/>
  <sheetViews>
    <sheetView tabSelected="1" workbookViewId="0"/>
  </sheetViews>
  <sheetFormatPr defaultColWidth="9.09765625" defaultRowHeight="14.1" x14ac:dyDescent="0.5"/>
  <cols>
    <col min="1" max="1" width="9.09765625" style="142"/>
    <col min="2" max="2" width="27.34765625" style="231" customWidth="1"/>
    <col min="3" max="3" width="11.34765625" style="231" customWidth="1"/>
    <col min="4" max="4" width="16.84765625" style="152" customWidth="1"/>
    <col min="5" max="5" width="11.09765625" style="152" customWidth="1"/>
    <col min="6" max="6" width="10.59765625" style="152" customWidth="1"/>
    <col min="7" max="7" width="1.25" style="152" customWidth="1"/>
    <col min="8" max="16" width="7.25" style="152" customWidth="1"/>
    <col min="17" max="17" width="1" style="152" customWidth="1"/>
    <col min="18" max="18" width="4.84765625" style="142" customWidth="1"/>
    <col min="19" max="19" width="5.25" style="141" customWidth="1"/>
    <col min="20" max="16384" width="9.09765625" style="142"/>
  </cols>
  <sheetData>
    <row r="1" spans="1:18" ht="20.25" customHeight="1" x14ac:dyDescent="0.5">
      <c r="A1" s="137"/>
      <c r="B1" s="138"/>
      <c r="C1" s="138"/>
      <c r="D1" s="139"/>
      <c r="E1" s="139"/>
      <c r="F1" s="139"/>
      <c r="G1" s="139"/>
      <c r="H1" s="139"/>
      <c r="I1" s="139"/>
      <c r="J1" s="139"/>
      <c r="K1" s="139"/>
      <c r="L1" s="139"/>
      <c r="M1" s="139"/>
      <c r="N1" s="139"/>
      <c r="O1" s="139"/>
      <c r="P1" s="139"/>
      <c r="Q1" s="139"/>
      <c r="R1" s="140"/>
    </row>
    <row r="2" spans="1:18" ht="18" customHeight="1" x14ac:dyDescent="0.5">
      <c r="A2" s="143"/>
      <c r="B2" s="144" t="s">
        <v>230</v>
      </c>
      <c r="C2" s="144"/>
      <c r="D2" s="144"/>
      <c r="E2" s="144"/>
      <c r="F2" s="144"/>
      <c r="G2" s="144"/>
      <c r="H2" s="144"/>
      <c r="I2" s="144"/>
      <c r="J2" s="144"/>
      <c r="K2" s="144"/>
      <c r="L2" s="144"/>
      <c r="M2" s="145"/>
      <c r="N2" s="146" t="s">
        <v>231</v>
      </c>
      <c r="O2" s="146"/>
      <c r="P2" s="146"/>
      <c r="Q2" s="147"/>
      <c r="R2" s="148"/>
    </row>
    <row r="3" spans="1:18" ht="18" customHeight="1" x14ac:dyDescent="0.5">
      <c r="A3" s="143"/>
      <c r="B3" s="144" t="s">
        <v>232</v>
      </c>
      <c r="C3" s="144"/>
      <c r="D3" s="144"/>
      <c r="E3" s="144"/>
      <c r="F3" s="144"/>
      <c r="G3" s="144"/>
      <c r="H3" s="144"/>
      <c r="I3" s="144"/>
      <c r="J3" s="144"/>
      <c r="K3" s="144"/>
      <c r="L3" s="144"/>
      <c r="M3" s="144"/>
      <c r="N3" s="144"/>
      <c r="O3" s="145"/>
      <c r="P3" s="145"/>
      <c r="Q3" s="149"/>
      <c r="R3" s="148"/>
    </row>
    <row r="4" spans="1:18" ht="23.25" customHeight="1" x14ac:dyDescent="0.5">
      <c r="A4" s="143"/>
      <c r="B4" s="150"/>
      <c r="C4" s="151"/>
      <c r="D4" s="151"/>
      <c r="E4" s="151"/>
      <c r="F4" s="151"/>
      <c r="G4" s="151"/>
      <c r="H4" s="151"/>
      <c r="I4" s="151"/>
      <c r="J4" s="151"/>
      <c r="K4" s="151"/>
      <c r="L4" s="151"/>
      <c r="M4" s="151"/>
      <c r="N4" s="151"/>
      <c r="O4" s="151"/>
      <c r="P4" s="151"/>
      <c r="R4" s="148"/>
    </row>
    <row r="5" spans="1:18" ht="23.25" customHeight="1" x14ac:dyDescent="0.5">
      <c r="A5" s="143"/>
      <c r="B5" s="150" t="s">
        <v>233</v>
      </c>
      <c r="C5" s="153" t="s">
        <v>234</v>
      </c>
      <c r="D5" s="153"/>
      <c r="E5" s="153"/>
      <c r="F5" s="153"/>
      <c r="G5" s="153"/>
      <c r="H5" s="153"/>
      <c r="I5" s="153"/>
      <c r="J5" s="153"/>
      <c r="K5" s="153"/>
      <c r="L5" s="153"/>
      <c r="M5" s="153"/>
      <c r="N5" s="153"/>
      <c r="O5" s="153"/>
      <c r="P5" s="153"/>
      <c r="Q5" s="155"/>
      <c r="R5" s="148"/>
    </row>
    <row r="6" spans="1:18" ht="21" customHeight="1" x14ac:dyDescent="0.5">
      <c r="A6" s="143"/>
      <c r="B6" s="150" t="s">
        <v>235</v>
      </c>
      <c r="C6" s="153" t="s">
        <v>236</v>
      </c>
      <c r="D6" s="153"/>
      <c r="E6" s="153"/>
      <c r="F6" s="153"/>
      <c r="G6" s="153"/>
      <c r="H6" s="153"/>
      <c r="I6" s="153"/>
      <c r="J6" s="153"/>
      <c r="K6" s="153"/>
      <c r="L6" s="153"/>
      <c r="M6" s="153"/>
      <c r="N6" s="153"/>
      <c r="O6" s="153"/>
      <c r="P6" s="153"/>
      <c r="Q6" s="155"/>
      <c r="R6" s="148"/>
    </row>
    <row r="7" spans="1:18" ht="18" customHeight="1" x14ac:dyDescent="0.5">
      <c r="A7" s="143"/>
      <c r="B7" s="150" t="s">
        <v>237</v>
      </c>
      <c r="C7" s="156" t="s">
        <v>238</v>
      </c>
      <c r="D7" s="156"/>
      <c r="E7" s="156"/>
      <c r="F7" s="156"/>
      <c r="G7" s="156"/>
      <c r="H7" s="156"/>
      <c r="I7" s="156"/>
      <c r="J7" s="156"/>
      <c r="K7" s="156"/>
      <c r="L7" s="156"/>
      <c r="M7" s="156"/>
      <c r="N7" s="156"/>
      <c r="O7" s="156"/>
      <c r="P7" s="156"/>
      <c r="Q7" s="155"/>
      <c r="R7" s="148"/>
    </row>
    <row r="8" spans="1:18" ht="18" customHeight="1" x14ac:dyDescent="0.5">
      <c r="A8" s="143"/>
      <c r="B8" s="150" t="s">
        <v>239</v>
      </c>
      <c r="C8" s="153" t="s">
        <v>240</v>
      </c>
      <c r="D8" s="153"/>
      <c r="E8" s="153"/>
      <c r="F8" s="153"/>
      <c r="G8" s="153"/>
      <c r="H8" s="153"/>
      <c r="I8" s="153"/>
      <c r="J8" s="153"/>
      <c r="K8" s="153"/>
      <c r="L8" s="153"/>
      <c r="M8" s="153"/>
      <c r="N8" s="153"/>
      <c r="O8" s="153"/>
      <c r="P8" s="153"/>
      <c r="Q8" s="155"/>
      <c r="R8" s="148"/>
    </row>
    <row r="9" spans="1:18" ht="18" customHeight="1" x14ac:dyDescent="0.5">
      <c r="A9" s="143"/>
      <c r="B9" s="150" t="s">
        <v>241</v>
      </c>
      <c r="C9" s="154" t="s">
        <v>242</v>
      </c>
      <c r="D9" s="154"/>
      <c r="E9" s="154"/>
      <c r="F9" s="154"/>
      <c r="G9" s="154"/>
      <c r="H9" s="154"/>
      <c r="I9" s="154"/>
      <c r="J9" s="154"/>
      <c r="K9" s="154"/>
      <c r="L9" s="154"/>
      <c r="M9" s="154"/>
      <c r="N9" s="154"/>
      <c r="O9" s="154"/>
      <c r="P9" s="154"/>
      <c r="Q9" s="155"/>
      <c r="R9" s="148"/>
    </row>
    <row r="10" spans="1:18" ht="18" customHeight="1" x14ac:dyDescent="0.5">
      <c r="A10" s="143"/>
      <c r="B10" s="150" t="s">
        <v>243</v>
      </c>
      <c r="C10" s="157" t="s">
        <v>244</v>
      </c>
      <c r="D10" s="157"/>
      <c r="E10" s="157"/>
      <c r="F10" s="157"/>
      <c r="G10" s="157"/>
      <c r="H10" s="157"/>
      <c r="I10" s="157"/>
      <c r="J10" s="157"/>
      <c r="K10" s="157"/>
      <c r="L10" s="157"/>
      <c r="M10" s="157"/>
      <c r="N10" s="157"/>
      <c r="O10" s="157"/>
      <c r="P10" s="157"/>
      <c r="Q10" s="158"/>
      <c r="R10" s="148"/>
    </row>
    <row r="11" spans="1:18" x14ac:dyDescent="0.5">
      <c r="A11" s="143"/>
      <c r="B11" s="138"/>
      <c r="C11" s="138"/>
      <c r="D11" s="139"/>
      <c r="E11" s="139"/>
      <c r="F11" s="139"/>
      <c r="G11" s="139"/>
      <c r="H11" s="139"/>
      <c r="I11" s="139"/>
      <c r="J11" s="139"/>
      <c r="K11" s="139"/>
      <c r="L11" s="139"/>
      <c r="M11" s="159" t="s">
        <v>245</v>
      </c>
      <c r="N11" s="159"/>
      <c r="O11" s="159"/>
      <c r="P11" s="159"/>
      <c r="Q11" s="160"/>
      <c r="R11" s="148"/>
    </row>
    <row r="12" spans="1:18" ht="22.5" customHeight="1" x14ac:dyDescent="0.5">
      <c r="A12" s="143"/>
      <c r="B12" s="150" t="s">
        <v>246</v>
      </c>
      <c r="C12" s="150"/>
      <c r="D12" s="161"/>
      <c r="E12" s="161"/>
      <c r="F12" s="161"/>
      <c r="G12" s="161"/>
      <c r="H12" s="161"/>
      <c r="I12" s="161"/>
      <c r="J12" s="161"/>
      <c r="K12" s="161"/>
      <c r="L12" s="161"/>
      <c r="M12" s="161"/>
      <c r="N12" s="161"/>
      <c r="O12" s="161"/>
      <c r="P12" s="161"/>
      <c r="Q12" s="161"/>
      <c r="R12" s="148"/>
    </row>
    <row r="13" spans="1:18" ht="18" customHeight="1" x14ac:dyDescent="0.5">
      <c r="A13" s="143"/>
      <c r="B13" s="162" t="s">
        <v>247</v>
      </c>
      <c r="C13" s="162"/>
      <c r="D13" s="162"/>
      <c r="E13" s="162"/>
      <c r="F13" s="162"/>
      <c r="G13" s="162"/>
      <c r="H13" s="162"/>
      <c r="I13" s="162"/>
      <c r="J13" s="162"/>
      <c r="K13" s="162"/>
      <c r="L13" s="162"/>
      <c r="M13" s="162"/>
      <c r="N13" s="162"/>
      <c r="O13" s="162"/>
      <c r="P13" s="162"/>
      <c r="Q13" s="163"/>
      <c r="R13" s="148"/>
    </row>
    <row r="14" spans="1:18" ht="21" customHeight="1" x14ac:dyDescent="0.5">
      <c r="A14" s="143"/>
      <c r="B14" s="162"/>
      <c r="C14" s="162"/>
      <c r="D14" s="162"/>
      <c r="E14" s="162"/>
      <c r="F14" s="162"/>
      <c r="G14" s="162"/>
      <c r="H14" s="162"/>
      <c r="I14" s="162"/>
      <c r="J14" s="162"/>
      <c r="K14" s="162"/>
      <c r="L14" s="162"/>
      <c r="M14" s="162"/>
      <c r="N14" s="162"/>
      <c r="O14" s="162"/>
      <c r="P14" s="162"/>
      <c r="Q14" s="163"/>
      <c r="R14" s="148"/>
    </row>
    <row r="15" spans="1:18" ht="21" customHeight="1" x14ac:dyDescent="0.5">
      <c r="A15" s="143"/>
      <c r="B15" s="162"/>
      <c r="C15" s="162"/>
      <c r="D15" s="162"/>
      <c r="E15" s="162"/>
      <c r="F15" s="162"/>
      <c r="G15" s="162"/>
      <c r="H15" s="162"/>
      <c r="I15" s="162"/>
      <c r="J15" s="162"/>
      <c r="K15" s="162"/>
      <c r="L15" s="162"/>
      <c r="M15" s="162"/>
      <c r="N15" s="162"/>
      <c r="O15" s="162"/>
      <c r="P15" s="162"/>
      <c r="Q15" s="163"/>
      <c r="R15" s="148"/>
    </row>
    <row r="16" spans="1:18" ht="16.5" customHeight="1" x14ac:dyDescent="0.5">
      <c r="A16" s="143"/>
      <c r="B16" s="162"/>
      <c r="C16" s="162"/>
      <c r="D16" s="162"/>
      <c r="E16" s="162"/>
      <c r="F16" s="162"/>
      <c r="G16" s="162"/>
      <c r="H16" s="162"/>
      <c r="I16" s="162"/>
      <c r="J16" s="162"/>
      <c r="K16" s="162"/>
      <c r="L16" s="162"/>
      <c r="M16" s="162"/>
      <c r="N16" s="162"/>
      <c r="O16" s="162"/>
      <c r="P16" s="162"/>
      <c r="Q16" s="164"/>
      <c r="R16" s="148"/>
    </row>
    <row r="17" spans="1:19" ht="21" customHeight="1" x14ac:dyDescent="0.5">
      <c r="A17" s="143"/>
      <c r="B17" s="150" t="s">
        <v>248</v>
      </c>
      <c r="C17" s="150"/>
      <c r="D17" s="161"/>
      <c r="E17" s="161"/>
      <c r="F17" s="161"/>
      <c r="G17" s="161"/>
      <c r="H17" s="161"/>
      <c r="I17" s="161"/>
      <c r="J17" s="161"/>
      <c r="K17" s="161"/>
      <c r="L17" s="161"/>
      <c r="M17" s="161"/>
      <c r="N17" s="161"/>
      <c r="O17" s="161"/>
      <c r="P17" s="161"/>
      <c r="Q17" s="161"/>
      <c r="R17" s="148"/>
    </row>
    <row r="18" spans="1:19" ht="17.7" x14ac:dyDescent="0.5">
      <c r="A18" s="143"/>
      <c r="B18" s="165" t="s">
        <v>249</v>
      </c>
      <c r="C18" s="165"/>
      <c r="D18" s="165"/>
      <c r="E18" s="165"/>
      <c r="F18" s="165"/>
      <c r="G18" s="165"/>
      <c r="H18" s="165"/>
      <c r="I18" s="165"/>
      <c r="J18" s="165"/>
      <c r="K18" s="165"/>
      <c r="L18" s="165"/>
      <c r="M18" s="165"/>
      <c r="N18" s="165"/>
      <c r="O18" s="165"/>
      <c r="P18" s="165"/>
      <c r="Q18" s="150"/>
      <c r="R18" s="148"/>
    </row>
    <row r="19" spans="1:19" s="175" customFormat="1" ht="67.5" customHeight="1" x14ac:dyDescent="0.5">
      <c r="A19" s="166"/>
      <c r="B19" s="167" t="s">
        <v>250</v>
      </c>
      <c r="C19" s="167"/>
      <c r="D19" s="168" t="s">
        <v>251</v>
      </c>
      <c r="E19" s="169" t="s">
        <v>252</v>
      </c>
      <c r="F19" s="170" t="s">
        <v>253</v>
      </c>
      <c r="G19" s="171"/>
      <c r="H19" s="172" t="s">
        <v>24</v>
      </c>
      <c r="I19" s="173"/>
      <c r="J19" s="173"/>
      <c r="K19" s="173"/>
      <c r="L19" s="173"/>
      <c r="M19" s="173"/>
      <c r="N19" s="173"/>
      <c r="O19" s="173"/>
      <c r="P19" s="174"/>
      <c r="Q19" s="161"/>
      <c r="R19" s="148"/>
      <c r="S19" s="176" t="s">
        <v>254</v>
      </c>
    </row>
    <row r="20" spans="1:19" ht="35.4" x14ac:dyDescent="0.5">
      <c r="A20" s="177"/>
      <c r="B20" s="178" t="s">
        <v>255</v>
      </c>
      <c r="C20" s="178"/>
      <c r="D20" s="179" t="s">
        <v>358</v>
      </c>
      <c r="E20" s="180" t="s">
        <v>359</v>
      </c>
      <c r="F20" s="180" t="s">
        <v>360</v>
      </c>
      <c r="G20" s="171"/>
      <c r="H20" s="181"/>
      <c r="I20" s="182"/>
      <c r="J20" s="182"/>
      <c r="K20" s="182"/>
      <c r="L20" s="182"/>
      <c r="M20" s="182"/>
      <c r="N20" s="182"/>
      <c r="O20" s="182"/>
      <c r="P20" s="183"/>
      <c r="Q20" s="161"/>
      <c r="R20" s="184"/>
      <c r="S20" s="185"/>
    </row>
    <row r="21" spans="1:19" ht="15" x14ac:dyDescent="0.5">
      <c r="A21" s="186"/>
      <c r="B21" s="187" t="s">
        <v>256</v>
      </c>
      <c r="C21" s="187"/>
      <c r="D21" s="188" t="s">
        <v>361</v>
      </c>
      <c r="E21" s="189"/>
      <c r="F21" s="190"/>
      <c r="G21" s="190"/>
      <c r="H21" s="190"/>
      <c r="I21" s="190"/>
      <c r="J21" s="190"/>
      <c r="K21" s="190"/>
      <c r="L21" s="190"/>
      <c r="M21" s="190"/>
      <c r="N21" s="190"/>
      <c r="O21" s="190"/>
      <c r="P21" s="190"/>
      <c r="Q21" s="186"/>
      <c r="R21" s="184"/>
      <c r="S21" s="185"/>
    </row>
    <row r="22" spans="1:19" ht="37.799999999999997" x14ac:dyDescent="0.5">
      <c r="A22" s="191" t="s">
        <v>257</v>
      </c>
      <c r="B22" s="152"/>
      <c r="C22" s="192" t="s">
        <v>258</v>
      </c>
      <c r="D22" s="193" t="s">
        <v>259</v>
      </c>
      <c r="E22" s="193"/>
      <c r="F22" s="193"/>
      <c r="G22" s="193"/>
      <c r="H22" s="193"/>
      <c r="I22" s="193"/>
      <c r="J22" s="193"/>
      <c r="K22" s="193"/>
      <c r="L22" s="193"/>
      <c r="M22" s="193"/>
      <c r="N22" s="193"/>
      <c r="O22" s="193"/>
      <c r="P22" s="193"/>
      <c r="R22" s="184"/>
      <c r="S22" s="185"/>
    </row>
    <row r="23" spans="1:19" s="175" customFormat="1" ht="17.7" x14ac:dyDescent="0.5">
      <c r="A23" s="191"/>
      <c r="B23" s="194" t="s">
        <v>260</v>
      </c>
      <c r="C23" s="194"/>
      <c r="D23" s="194"/>
      <c r="E23" s="194"/>
      <c r="F23" s="194"/>
      <c r="G23" s="194"/>
      <c r="H23" s="194"/>
      <c r="I23" s="194"/>
      <c r="J23" s="194"/>
      <c r="K23" s="194"/>
      <c r="L23" s="194"/>
      <c r="M23" s="194"/>
      <c r="N23" s="194"/>
      <c r="O23" s="194"/>
      <c r="P23" s="194"/>
      <c r="Q23" s="195"/>
      <c r="R23" s="184"/>
      <c r="S23" s="176"/>
    </row>
    <row r="24" spans="1:19" ht="49.2" x14ac:dyDescent="0.5">
      <c r="A24" s="191" t="s">
        <v>261</v>
      </c>
      <c r="B24" s="152"/>
      <c r="C24" s="152"/>
      <c r="D24" s="196" t="s">
        <v>251</v>
      </c>
      <c r="E24" s="197" t="s">
        <v>262</v>
      </c>
      <c r="F24" s="198" t="s">
        <v>253</v>
      </c>
      <c r="G24" s="199"/>
      <c r="H24" s="200" t="s">
        <v>24</v>
      </c>
      <c r="I24" s="200"/>
      <c r="J24" s="200"/>
      <c r="K24" s="200"/>
      <c r="L24" s="200"/>
      <c r="M24" s="200"/>
      <c r="N24" s="200"/>
      <c r="O24" s="200"/>
      <c r="P24" s="200"/>
      <c r="R24" s="184"/>
      <c r="S24" s="185" t="s">
        <v>261</v>
      </c>
    </row>
    <row r="25" spans="1:19" ht="30" x14ac:dyDescent="0.5">
      <c r="A25" s="177" t="s">
        <v>261</v>
      </c>
      <c r="B25" s="201" t="s">
        <v>362</v>
      </c>
      <c r="C25" s="201"/>
      <c r="D25" s="202" t="s">
        <v>222</v>
      </c>
      <c r="E25" s="180" t="s">
        <v>359</v>
      </c>
      <c r="F25" s="180" t="s">
        <v>360</v>
      </c>
      <c r="G25" s="203"/>
      <c r="H25" s="204"/>
      <c r="I25" s="204"/>
      <c r="J25" s="204"/>
      <c r="K25" s="204"/>
      <c r="L25" s="204"/>
      <c r="M25" s="204"/>
      <c r="N25" s="204"/>
      <c r="O25" s="204"/>
      <c r="P25" s="204"/>
      <c r="R25" s="184"/>
      <c r="S25" s="185"/>
    </row>
    <row r="26" spans="1:19" ht="24.6" x14ac:dyDescent="0.5">
      <c r="A26" s="177"/>
      <c r="B26" s="205" t="s">
        <v>221</v>
      </c>
      <c r="C26" s="205"/>
      <c r="D26" s="206" t="s">
        <v>222</v>
      </c>
      <c r="E26" s="207" t="s">
        <v>359</v>
      </c>
      <c r="F26" s="207" t="s">
        <v>360</v>
      </c>
      <c r="G26" s="203"/>
      <c r="H26" s="208"/>
      <c r="I26" s="208"/>
      <c r="J26" s="208"/>
      <c r="K26" s="208"/>
      <c r="L26" s="208"/>
      <c r="M26" s="208"/>
      <c r="N26" s="208"/>
      <c r="O26" s="208"/>
      <c r="P26" s="208"/>
      <c r="R26" s="184"/>
      <c r="S26" s="185"/>
    </row>
    <row r="27" spans="1:19" x14ac:dyDescent="0.5">
      <c r="A27" s="209"/>
      <c r="B27" s="209"/>
      <c r="C27" s="209"/>
      <c r="D27" s="209"/>
      <c r="E27" s="209"/>
      <c r="F27" s="209"/>
      <c r="G27" s="209"/>
      <c r="H27" s="209"/>
      <c r="I27" s="209"/>
      <c r="J27" s="209"/>
      <c r="K27" s="209"/>
      <c r="L27" s="209"/>
      <c r="M27" s="209"/>
      <c r="N27" s="209"/>
      <c r="O27" s="209"/>
      <c r="P27" s="209"/>
      <c r="R27" s="184"/>
      <c r="S27" s="185"/>
    </row>
    <row r="28" spans="1:19" ht="18" thickBot="1" x14ac:dyDescent="0.55000000000000004">
      <c r="A28" s="177"/>
      <c r="B28" s="194" t="s">
        <v>263</v>
      </c>
      <c r="C28" s="194"/>
      <c r="D28" s="194"/>
      <c r="E28" s="194"/>
      <c r="F28" s="194"/>
      <c r="G28" s="194"/>
      <c r="H28" s="194"/>
      <c r="I28" s="194"/>
      <c r="J28" s="194"/>
      <c r="K28" s="194"/>
      <c r="L28" s="194"/>
      <c r="M28" s="194"/>
      <c r="N28" s="194"/>
      <c r="O28" s="194"/>
      <c r="P28" s="194"/>
      <c r="Q28" s="195"/>
      <c r="R28" s="184"/>
      <c r="S28" s="185"/>
    </row>
    <row r="29" spans="1:19" ht="17.7" x14ac:dyDescent="0.5">
      <c r="A29" s="177"/>
      <c r="B29" s="152"/>
      <c r="C29" s="152"/>
      <c r="D29" s="210" t="s">
        <v>264</v>
      </c>
      <c r="E29" s="210"/>
      <c r="F29" s="210"/>
      <c r="G29" s="211"/>
      <c r="H29" s="212" t="s">
        <v>220</v>
      </c>
      <c r="I29" s="213"/>
      <c r="J29" s="213"/>
      <c r="K29" s="213"/>
      <c r="L29" s="213"/>
      <c r="M29" s="213"/>
      <c r="N29" s="213"/>
      <c r="O29" s="213"/>
      <c r="P29" s="214"/>
      <c r="Q29" s="215"/>
      <c r="R29" s="184"/>
      <c r="S29" s="185"/>
    </row>
    <row r="30" spans="1:19" x14ac:dyDescent="0.5">
      <c r="A30" s="177"/>
      <c r="B30" s="216" t="s">
        <v>265</v>
      </c>
      <c r="C30" s="216" t="s">
        <v>266</v>
      </c>
      <c r="D30" s="216" t="s">
        <v>267</v>
      </c>
      <c r="E30" s="217" t="s">
        <v>262</v>
      </c>
      <c r="F30" s="217" t="s">
        <v>253</v>
      </c>
      <c r="G30" s="215"/>
      <c r="H30" s="218" t="s">
        <v>221</v>
      </c>
      <c r="I30" s="218"/>
      <c r="J30" s="218"/>
      <c r="K30" s="218" t="s">
        <v>27</v>
      </c>
      <c r="L30" s="218"/>
      <c r="M30" s="218"/>
      <c r="N30" s="218"/>
      <c r="O30" s="218"/>
      <c r="P30" s="218"/>
      <c r="Q30" s="215"/>
      <c r="R30" s="184"/>
      <c r="S30" s="185"/>
    </row>
    <row r="31" spans="1:19" ht="40.799999999999997" x14ac:dyDescent="0.5">
      <c r="A31" s="177"/>
      <c r="B31" s="216"/>
      <c r="C31" s="216"/>
      <c r="D31" s="216"/>
      <c r="E31" s="217"/>
      <c r="F31" s="217"/>
      <c r="G31" s="215"/>
      <c r="H31" s="219" t="s">
        <v>267</v>
      </c>
      <c r="I31" s="219" t="s">
        <v>262</v>
      </c>
      <c r="J31" s="219" t="s">
        <v>253</v>
      </c>
      <c r="K31" s="219" t="s">
        <v>27</v>
      </c>
      <c r="L31" s="219" t="s">
        <v>27</v>
      </c>
      <c r="M31" s="219" t="s">
        <v>27</v>
      </c>
      <c r="N31" s="219" t="s">
        <v>27</v>
      </c>
      <c r="O31" s="219" t="s">
        <v>27</v>
      </c>
      <c r="P31" s="219" t="s">
        <v>27</v>
      </c>
      <c r="Q31" s="215"/>
      <c r="R31" s="184"/>
      <c r="S31" s="185"/>
    </row>
    <row r="32" spans="1:19" ht="17.7" x14ac:dyDescent="0.5">
      <c r="A32" s="177"/>
      <c r="B32" s="220" t="s">
        <v>268</v>
      </c>
      <c r="C32" s="220"/>
      <c r="D32" s="221"/>
      <c r="E32" s="221"/>
      <c r="F32" s="221"/>
      <c r="G32" s="215"/>
      <c r="H32" s="221"/>
      <c r="I32" s="221"/>
      <c r="J32" s="221"/>
      <c r="K32" s="221"/>
      <c r="L32" s="221"/>
      <c r="M32" s="221"/>
      <c r="N32" s="221"/>
      <c r="O32" s="221"/>
      <c r="P32" s="221"/>
      <c r="Q32" s="215"/>
      <c r="R32" s="184"/>
      <c r="S32" s="185"/>
    </row>
    <row r="33" spans="1:19" ht="15" x14ac:dyDescent="0.5">
      <c r="A33" s="177"/>
      <c r="B33" s="222" t="s">
        <v>269</v>
      </c>
      <c r="C33" s="222"/>
      <c r="D33" s="223"/>
      <c r="E33" s="223"/>
      <c r="F33" s="223"/>
      <c r="G33" s="215"/>
      <c r="H33" s="223"/>
      <c r="I33" s="223"/>
      <c r="J33" s="223"/>
      <c r="K33" s="223"/>
      <c r="L33" s="223"/>
      <c r="M33" s="223"/>
      <c r="N33" s="223"/>
      <c r="O33" s="223"/>
      <c r="P33" s="223"/>
      <c r="Q33" s="215"/>
      <c r="R33" s="184"/>
      <c r="S33" s="185"/>
    </row>
    <row r="34" spans="1:19" ht="15" x14ac:dyDescent="0.5">
      <c r="A34" s="177"/>
      <c r="B34" s="224" t="s">
        <v>270</v>
      </c>
      <c r="C34" s="225">
        <v>36.508000000000003</v>
      </c>
      <c r="D34" s="226" t="s">
        <v>27</v>
      </c>
      <c r="E34" s="227" t="s">
        <v>27</v>
      </c>
      <c r="F34" s="227" t="s">
        <v>27</v>
      </c>
      <c r="G34" s="215"/>
      <c r="H34" s="228" t="s">
        <v>27</v>
      </c>
      <c r="I34" s="229" t="s">
        <v>27</v>
      </c>
      <c r="J34" s="229" t="s">
        <v>27</v>
      </c>
      <c r="K34" s="228" t="s">
        <v>27</v>
      </c>
      <c r="L34" s="229" t="s">
        <v>27</v>
      </c>
      <c r="M34" s="229" t="s">
        <v>27</v>
      </c>
      <c r="N34" s="228" t="s">
        <v>27</v>
      </c>
      <c r="O34" s="229" t="s">
        <v>27</v>
      </c>
      <c r="P34" s="229" t="s">
        <v>27</v>
      </c>
      <c r="Q34" s="215"/>
      <c r="R34" s="184"/>
      <c r="S34" s="185"/>
    </row>
    <row r="35" spans="1:19" ht="15" x14ac:dyDescent="0.5">
      <c r="A35" s="177"/>
      <c r="B35" s="224" t="s">
        <v>271</v>
      </c>
      <c r="C35" s="225">
        <v>36.509</v>
      </c>
      <c r="D35" s="226" t="s">
        <v>27</v>
      </c>
      <c r="E35" s="227" t="s">
        <v>27</v>
      </c>
      <c r="F35" s="227" t="s">
        <v>27</v>
      </c>
      <c r="G35" s="215"/>
      <c r="H35" s="228" t="s">
        <v>27</v>
      </c>
      <c r="I35" s="229" t="s">
        <v>27</v>
      </c>
      <c r="J35" s="229" t="s">
        <v>27</v>
      </c>
      <c r="K35" s="228" t="s">
        <v>27</v>
      </c>
      <c r="L35" s="229" t="s">
        <v>27</v>
      </c>
      <c r="M35" s="229" t="s">
        <v>27</v>
      </c>
      <c r="N35" s="228" t="s">
        <v>27</v>
      </c>
      <c r="O35" s="229" t="s">
        <v>27</v>
      </c>
      <c r="P35" s="229" t="s">
        <v>27</v>
      </c>
      <c r="Q35" s="215"/>
      <c r="R35" s="184"/>
      <c r="S35" s="185"/>
    </row>
    <row r="36" spans="1:19" ht="15" x14ac:dyDescent="0.5">
      <c r="A36" s="177"/>
      <c r="B36" s="222" t="s">
        <v>272</v>
      </c>
      <c r="C36" s="222"/>
      <c r="D36" s="223"/>
      <c r="E36" s="223"/>
      <c r="F36" s="223"/>
      <c r="G36" s="215"/>
      <c r="H36" s="223"/>
      <c r="I36" s="223"/>
      <c r="J36" s="223"/>
      <c r="K36" s="223"/>
      <c r="L36" s="223"/>
      <c r="M36" s="223"/>
      <c r="N36" s="223"/>
      <c r="O36" s="223"/>
      <c r="P36" s="223"/>
      <c r="Q36" s="215"/>
      <c r="R36" s="184"/>
      <c r="S36" s="185"/>
    </row>
    <row r="37" spans="1:19" ht="15" x14ac:dyDescent="0.5">
      <c r="A37" s="177"/>
      <c r="B37" s="224" t="s">
        <v>273</v>
      </c>
      <c r="C37" s="224" t="s">
        <v>274</v>
      </c>
      <c r="D37" s="226" t="s">
        <v>27</v>
      </c>
      <c r="E37" s="227" t="s">
        <v>27</v>
      </c>
      <c r="F37" s="227" t="s">
        <v>27</v>
      </c>
      <c r="G37" s="215"/>
      <c r="H37" s="228" t="s">
        <v>27</v>
      </c>
      <c r="I37" s="229" t="s">
        <v>27</v>
      </c>
      <c r="J37" s="229" t="s">
        <v>27</v>
      </c>
      <c r="K37" s="228" t="s">
        <v>27</v>
      </c>
      <c r="L37" s="229" t="s">
        <v>27</v>
      </c>
      <c r="M37" s="229" t="s">
        <v>27</v>
      </c>
      <c r="N37" s="228" t="s">
        <v>27</v>
      </c>
      <c r="O37" s="229" t="s">
        <v>27</v>
      </c>
      <c r="P37" s="229" t="s">
        <v>27</v>
      </c>
      <c r="Q37" s="215"/>
      <c r="R37" s="184"/>
      <c r="S37" s="185"/>
    </row>
    <row r="38" spans="1:19" ht="15" x14ac:dyDescent="0.5">
      <c r="A38" s="177"/>
      <c r="B38" s="224" t="s">
        <v>275</v>
      </c>
      <c r="C38" s="224" t="s">
        <v>276</v>
      </c>
      <c r="D38" s="226" t="s">
        <v>27</v>
      </c>
      <c r="E38" s="227" t="s">
        <v>27</v>
      </c>
      <c r="F38" s="227" t="s">
        <v>27</v>
      </c>
      <c r="G38" s="215"/>
      <c r="H38" s="228" t="s">
        <v>27</v>
      </c>
      <c r="I38" s="229" t="s">
        <v>27</v>
      </c>
      <c r="J38" s="229" t="s">
        <v>27</v>
      </c>
      <c r="K38" s="228" t="s">
        <v>27</v>
      </c>
      <c r="L38" s="229" t="s">
        <v>27</v>
      </c>
      <c r="M38" s="229" t="s">
        <v>27</v>
      </c>
      <c r="N38" s="228" t="s">
        <v>27</v>
      </c>
      <c r="O38" s="229" t="s">
        <v>27</v>
      </c>
      <c r="P38" s="229" t="s">
        <v>27</v>
      </c>
      <c r="Q38" s="215"/>
      <c r="R38" s="184"/>
      <c r="S38" s="185"/>
    </row>
    <row r="39" spans="1:19" ht="15" x14ac:dyDescent="0.5">
      <c r="A39" s="177"/>
      <c r="B39" s="224" t="s">
        <v>277</v>
      </c>
      <c r="C39" s="224" t="s">
        <v>278</v>
      </c>
      <c r="D39" s="226" t="s">
        <v>27</v>
      </c>
      <c r="E39" s="227" t="s">
        <v>27</v>
      </c>
      <c r="F39" s="227" t="s">
        <v>27</v>
      </c>
      <c r="G39" s="215"/>
      <c r="H39" s="228" t="s">
        <v>27</v>
      </c>
      <c r="I39" s="229" t="s">
        <v>27</v>
      </c>
      <c r="J39" s="229" t="s">
        <v>27</v>
      </c>
      <c r="K39" s="228" t="s">
        <v>27</v>
      </c>
      <c r="L39" s="229" t="s">
        <v>27</v>
      </c>
      <c r="M39" s="229" t="s">
        <v>27</v>
      </c>
      <c r="N39" s="228" t="s">
        <v>27</v>
      </c>
      <c r="O39" s="229" t="s">
        <v>27</v>
      </c>
      <c r="P39" s="229" t="s">
        <v>27</v>
      </c>
      <c r="Q39" s="215"/>
      <c r="R39" s="184"/>
      <c r="S39" s="185"/>
    </row>
    <row r="40" spans="1:19" ht="24.6" x14ac:dyDescent="0.5">
      <c r="A40" s="177"/>
      <c r="B40" s="224" t="s">
        <v>279</v>
      </c>
      <c r="C40" s="224" t="s">
        <v>280</v>
      </c>
      <c r="D40" s="226" t="s">
        <v>27</v>
      </c>
      <c r="E40" s="227" t="s">
        <v>27</v>
      </c>
      <c r="F40" s="227" t="s">
        <v>27</v>
      </c>
      <c r="G40" s="215"/>
      <c r="H40" s="228" t="s">
        <v>27</v>
      </c>
      <c r="I40" s="229" t="s">
        <v>27</v>
      </c>
      <c r="J40" s="229" t="s">
        <v>27</v>
      </c>
      <c r="K40" s="228" t="s">
        <v>27</v>
      </c>
      <c r="L40" s="229" t="s">
        <v>27</v>
      </c>
      <c r="M40" s="229" t="s">
        <v>27</v>
      </c>
      <c r="N40" s="228" t="s">
        <v>27</v>
      </c>
      <c r="O40" s="229" t="s">
        <v>27</v>
      </c>
      <c r="P40" s="229" t="s">
        <v>27</v>
      </c>
      <c r="Q40" s="215"/>
      <c r="R40" s="184"/>
      <c r="S40" s="185"/>
    </row>
    <row r="41" spans="1:19" ht="24.6" x14ac:dyDescent="0.5">
      <c r="A41" s="177"/>
      <c r="B41" s="224" t="s">
        <v>281</v>
      </c>
      <c r="C41" s="224" t="s">
        <v>282</v>
      </c>
      <c r="D41" s="226" t="s">
        <v>27</v>
      </c>
      <c r="E41" s="227" t="s">
        <v>27</v>
      </c>
      <c r="F41" s="227" t="s">
        <v>27</v>
      </c>
      <c r="G41" s="215"/>
      <c r="H41" s="228" t="s">
        <v>27</v>
      </c>
      <c r="I41" s="229" t="s">
        <v>27</v>
      </c>
      <c r="J41" s="229" t="s">
        <v>27</v>
      </c>
      <c r="K41" s="228" t="s">
        <v>27</v>
      </c>
      <c r="L41" s="229" t="s">
        <v>27</v>
      </c>
      <c r="M41" s="229" t="s">
        <v>27</v>
      </c>
      <c r="N41" s="228" t="s">
        <v>27</v>
      </c>
      <c r="O41" s="229" t="s">
        <v>27</v>
      </c>
      <c r="P41" s="229" t="s">
        <v>27</v>
      </c>
      <c r="Q41" s="215"/>
      <c r="R41" s="184"/>
      <c r="S41" s="185"/>
    </row>
    <row r="42" spans="1:19" ht="15" x14ac:dyDescent="0.5">
      <c r="A42" s="177"/>
      <c r="B42" s="224" t="s">
        <v>283</v>
      </c>
      <c r="C42" s="224" t="s">
        <v>284</v>
      </c>
      <c r="D42" s="226" t="s">
        <v>27</v>
      </c>
      <c r="E42" s="227" t="s">
        <v>27</v>
      </c>
      <c r="F42" s="227" t="s">
        <v>27</v>
      </c>
      <c r="G42" s="215"/>
      <c r="H42" s="228" t="s">
        <v>27</v>
      </c>
      <c r="I42" s="229" t="s">
        <v>27</v>
      </c>
      <c r="J42" s="229" t="s">
        <v>27</v>
      </c>
      <c r="K42" s="228" t="s">
        <v>27</v>
      </c>
      <c r="L42" s="229" t="s">
        <v>27</v>
      </c>
      <c r="M42" s="229" t="s">
        <v>27</v>
      </c>
      <c r="N42" s="228" t="s">
        <v>27</v>
      </c>
      <c r="O42" s="229" t="s">
        <v>27</v>
      </c>
      <c r="P42" s="229" t="s">
        <v>27</v>
      </c>
      <c r="Q42" s="215"/>
      <c r="R42" s="184"/>
      <c r="S42" s="185"/>
    </row>
    <row r="43" spans="1:19" ht="24.6" x14ac:dyDescent="0.5">
      <c r="A43" s="177"/>
      <c r="B43" s="224" t="s">
        <v>285</v>
      </c>
      <c r="C43" s="224">
        <v>36.902999999999999</v>
      </c>
      <c r="D43" s="226" t="s">
        <v>27</v>
      </c>
      <c r="E43" s="227" t="s">
        <v>27</v>
      </c>
      <c r="F43" s="227" t="s">
        <v>27</v>
      </c>
      <c r="G43" s="215"/>
      <c r="H43" s="228" t="s">
        <v>27</v>
      </c>
      <c r="I43" s="229" t="s">
        <v>27</v>
      </c>
      <c r="J43" s="229" t="s">
        <v>27</v>
      </c>
      <c r="K43" s="228" t="s">
        <v>27</v>
      </c>
      <c r="L43" s="229" t="s">
        <v>27</v>
      </c>
      <c r="M43" s="229" t="s">
        <v>27</v>
      </c>
      <c r="N43" s="228" t="s">
        <v>27</v>
      </c>
      <c r="O43" s="229" t="s">
        <v>27</v>
      </c>
      <c r="P43" s="229" t="s">
        <v>27</v>
      </c>
      <c r="Q43" s="215"/>
      <c r="R43" s="184"/>
      <c r="S43" s="185"/>
    </row>
    <row r="44" spans="1:19" ht="24.6" x14ac:dyDescent="0.5">
      <c r="A44" s="177"/>
      <c r="B44" s="224" t="s">
        <v>286</v>
      </c>
      <c r="C44" s="224">
        <v>36.904000000000003</v>
      </c>
      <c r="D44" s="226" t="s">
        <v>27</v>
      </c>
      <c r="E44" s="227" t="s">
        <v>27</v>
      </c>
      <c r="F44" s="227" t="s">
        <v>27</v>
      </c>
      <c r="G44" s="215"/>
      <c r="H44" s="228" t="s">
        <v>27</v>
      </c>
      <c r="I44" s="229" t="s">
        <v>27</v>
      </c>
      <c r="J44" s="229" t="s">
        <v>27</v>
      </c>
      <c r="K44" s="228" t="s">
        <v>27</v>
      </c>
      <c r="L44" s="229" t="s">
        <v>27</v>
      </c>
      <c r="M44" s="229" t="s">
        <v>27</v>
      </c>
      <c r="N44" s="228" t="s">
        <v>27</v>
      </c>
      <c r="O44" s="229" t="s">
        <v>27</v>
      </c>
      <c r="P44" s="229" t="s">
        <v>27</v>
      </c>
      <c r="Q44" s="215"/>
      <c r="R44" s="184"/>
      <c r="S44" s="185"/>
    </row>
    <row r="45" spans="1:19" ht="24.6" x14ac:dyDescent="0.5">
      <c r="A45" s="177"/>
      <c r="B45" s="224" t="s">
        <v>287</v>
      </c>
      <c r="C45" s="224">
        <v>36.905000000000001</v>
      </c>
      <c r="D45" s="226" t="s">
        <v>27</v>
      </c>
      <c r="E45" s="227" t="s">
        <v>27</v>
      </c>
      <c r="F45" s="227" t="s">
        <v>27</v>
      </c>
      <c r="G45" s="215"/>
      <c r="H45" s="228" t="s">
        <v>27</v>
      </c>
      <c r="I45" s="229" t="s">
        <v>27</v>
      </c>
      <c r="J45" s="229" t="s">
        <v>27</v>
      </c>
      <c r="K45" s="228" t="s">
        <v>27</v>
      </c>
      <c r="L45" s="229" t="s">
        <v>27</v>
      </c>
      <c r="M45" s="229" t="s">
        <v>27</v>
      </c>
      <c r="N45" s="228" t="s">
        <v>27</v>
      </c>
      <c r="O45" s="229" t="s">
        <v>27</v>
      </c>
      <c r="P45" s="229" t="s">
        <v>27</v>
      </c>
      <c r="Q45" s="215"/>
      <c r="R45" s="184"/>
      <c r="S45" s="185"/>
    </row>
    <row r="46" spans="1:19" ht="15" x14ac:dyDescent="0.5">
      <c r="A46" s="177"/>
      <c r="B46" s="222" t="s">
        <v>288</v>
      </c>
      <c r="C46" s="222"/>
      <c r="D46" s="223"/>
      <c r="E46" s="223"/>
      <c r="F46" s="223"/>
      <c r="G46" s="215"/>
      <c r="H46" s="223"/>
      <c r="I46" s="223"/>
      <c r="J46" s="223"/>
      <c r="K46" s="223"/>
      <c r="L46" s="223"/>
      <c r="M46" s="223"/>
      <c r="N46" s="223"/>
      <c r="O46" s="223"/>
      <c r="P46" s="223"/>
      <c r="Q46" s="215"/>
      <c r="R46" s="184"/>
      <c r="S46" s="185"/>
    </row>
    <row r="47" spans="1:19" ht="15" x14ac:dyDescent="0.5">
      <c r="A47" s="177"/>
      <c r="B47" s="224" t="s">
        <v>289</v>
      </c>
      <c r="C47" s="224" t="s">
        <v>290</v>
      </c>
      <c r="D47" s="226" t="s">
        <v>27</v>
      </c>
      <c r="E47" s="227" t="s">
        <v>27</v>
      </c>
      <c r="F47" s="227" t="s">
        <v>27</v>
      </c>
      <c r="G47" s="215"/>
      <c r="H47" s="228" t="s">
        <v>27</v>
      </c>
      <c r="I47" s="229" t="s">
        <v>27</v>
      </c>
      <c r="J47" s="229" t="s">
        <v>27</v>
      </c>
      <c r="K47" s="228" t="s">
        <v>27</v>
      </c>
      <c r="L47" s="229" t="s">
        <v>27</v>
      </c>
      <c r="M47" s="229" t="s">
        <v>27</v>
      </c>
      <c r="N47" s="228" t="s">
        <v>27</v>
      </c>
      <c r="O47" s="229" t="s">
        <v>27</v>
      </c>
      <c r="P47" s="229" t="s">
        <v>27</v>
      </c>
      <c r="Q47" s="215"/>
      <c r="R47" s="184"/>
      <c r="S47" s="185"/>
    </row>
    <row r="48" spans="1:19" ht="15" x14ac:dyDescent="0.5">
      <c r="A48" s="177"/>
      <c r="B48" s="224" t="s">
        <v>291</v>
      </c>
      <c r="C48" s="224" t="s">
        <v>292</v>
      </c>
      <c r="D48" s="226" t="s">
        <v>27</v>
      </c>
      <c r="E48" s="227" t="s">
        <v>27</v>
      </c>
      <c r="F48" s="227" t="s">
        <v>27</v>
      </c>
      <c r="G48" s="215"/>
      <c r="H48" s="228" t="s">
        <v>27</v>
      </c>
      <c r="I48" s="229" t="s">
        <v>27</v>
      </c>
      <c r="J48" s="229" t="s">
        <v>27</v>
      </c>
      <c r="K48" s="228" t="s">
        <v>27</v>
      </c>
      <c r="L48" s="229" t="s">
        <v>27</v>
      </c>
      <c r="M48" s="229" t="s">
        <v>27</v>
      </c>
      <c r="N48" s="228" t="s">
        <v>27</v>
      </c>
      <c r="O48" s="229" t="s">
        <v>27</v>
      </c>
      <c r="P48" s="229" t="s">
        <v>27</v>
      </c>
      <c r="Q48" s="215"/>
      <c r="R48" s="184"/>
      <c r="S48" s="185"/>
    </row>
    <row r="49" spans="1:19" ht="15" x14ac:dyDescent="0.5">
      <c r="A49" s="177"/>
      <c r="B49" s="224" t="s">
        <v>293</v>
      </c>
      <c r="C49" s="224" t="s">
        <v>294</v>
      </c>
      <c r="D49" s="226" t="s">
        <v>27</v>
      </c>
      <c r="E49" s="227" t="s">
        <v>27</v>
      </c>
      <c r="F49" s="227" t="s">
        <v>27</v>
      </c>
      <c r="G49" s="215"/>
      <c r="H49" s="228" t="s">
        <v>27</v>
      </c>
      <c r="I49" s="229" t="s">
        <v>27</v>
      </c>
      <c r="J49" s="229" t="s">
        <v>27</v>
      </c>
      <c r="K49" s="228" t="s">
        <v>27</v>
      </c>
      <c r="L49" s="229" t="s">
        <v>27</v>
      </c>
      <c r="M49" s="229" t="s">
        <v>27</v>
      </c>
      <c r="N49" s="228" t="s">
        <v>27</v>
      </c>
      <c r="O49" s="229" t="s">
        <v>27</v>
      </c>
      <c r="P49" s="229" t="s">
        <v>27</v>
      </c>
      <c r="Q49" s="215"/>
      <c r="R49" s="184"/>
      <c r="S49" s="185"/>
    </row>
    <row r="50" spans="1:19" ht="17.7" x14ac:dyDescent="0.5">
      <c r="A50" s="177"/>
      <c r="B50" s="220" t="s">
        <v>29</v>
      </c>
      <c r="C50" s="220"/>
      <c r="D50" s="221"/>
      <c r="E50" s="221"/>
      <c r="F50" s="221"/>
      <c r="G50" s="215"/>
      <c r="H50" s="221"/>
      <c r="I50" s="221"/>
      <c r="J50" s="221"/>
      <c r="K50" s="221"/>
      <c r="L50" s="221"/>
      <c r="M50" s="221"/>
      <c r="N50" s="221"/>
      <c r="O50" s="221"/>
      <c r="P50" s="221"/>
      <c r="Q50" s="215"/>
      <c r="R50" s="184"/>
      <c r="S50" s="185"/>
    </row>
    <row r="51" spans="1:19" ht="15" x14ac:dyDescent="0.5">
      <c r="A51" s="177"/>
      <c r="B51" s="222" t="s">
        <v>295</v>
      </c>
      <c r="C51" s="222"/>
      <c r="D51" s="223"/>
      <c r="E51" s="223"/>
      <c r="F51" s="223"/>
      <c r="G51" s="215"/>
      <c r="H51" s="223"/>
      <c r="I51" s="223"/>
      <c r="J51" s="223"/>
      <c r="K51" s="223"/>
      <c r="L51" s="223"/>
      <c r="M51" s="223"/>
      <c r="N51" s="223"/>
      <c r="O51" s="223"/>
      <c r="P51" s="223"/>
      <c r="Q51" s="215"/>
      <c r="R51" s="184"/>
      <c r="S51" s="185"/>
    </row>
    <row r="52" spans="1:19" ht="15" x14ac:dyDescent="0.5">
      <c r="A52" s="177"/>
      <c r="B52" s="224" t="s">
        <v>270</v>
      </c>
      <c r="C52" s="224" t="s">
        <v>296</v>
      </c>
      <c r="D52" s="226" t="s">
        <v>225</v>
      </c>
      <c r="E52" s="227" t="s">
        <v>27</v>
      </c>
      <c r="F52" s="227" t="s">
        <v>27</v>
      </c>
      <c r="G52" s="215"/>
      <c r="H52" s="228" t="s">
        <v>225</v>
      </c>
      <c r="I52" s="229" t="s">
        <v>27</v>
      </c>
      <c r="J52" s="229" t="s">
        <v>27</v>
      </c>
      <c r="K52" s="228" t="s">
        <v>27</v>
      </c>
      <c r="L52" s="229" t="s">
        <v>27</v>
      </c>
      <c r="M52" s="229" t="s">
        <v>27</v>
      </c>
      <c r="N52" s="228" t="s">
        <v>27</v>
      </c>
      <c r="O52" s="229" t="s">
        <v>27</v>
      </c>
      <c r="P52" s="229" t="s">
        <v>27</v>
      </c>
      <c r="Q52" s="215"/>
      <c r="R52" s="184"/>
      <c r="S52" s="185"/>
    </row>
    <row r="53" spans="1:19" ht="15" x14ac:dyDescent="0.5">
      <c r="A53" s="177"/>
      <c r="B53" s="224" t="s">
        <v>297</v>
      </c>
      <c r="C53" s="224" t="s">
        <v>298</v>
      </c>
      <c r="D53" s="226" t="s">
        <v>225</v>
      </c>
      <c r="E53" s="227" t="s">
        <v>27</v>
      </c>
      <c r="F53" s="227" t="s">
        <v>27</v>
      </c>
      <c r="G53" s="215"/>
      <c r="H53" s="228" t="s">
        <v>225</v>
      </c>
      <c r="I53" s="229" t="s">
        <v>27</v>
      </c>
      <c r="J53" s="229" t="s">
        <v>27</v>
      </c>
      <c r="K53" s="228" t="s">
        <v>27</v>
      </c>
      <c r="L53" s="229" t="s">
        <v>27</v>
      </c>
      <c r="M53" s="229" t="s">
        <v>27</v>
      </c>
      <c r="N53" s="228" t="s">
        <v>27</v>
      </c>
      <c r="O53" s="229" t="s">
        <v>27</v>
      </c>
      <c r="P53" s="229" t="s">
        <v>27</v>
      </c>
      <c r="Q53" s="215"/>
      <c r="R53" s="184"/>
      <c r="S53" s="185"/>
    </row>
    <row r="54" spans="1:19" ht="15" x14ac:dyDescent="0.5">
      <c r="A54" s="177"/>
      <c r="B54" s="224" t="s">
        <v>271</v>
      </c>
      <c r="C54" s="224">
        <v>38.509</v>
      </c>
      <c r="D54" s="226" t="s">
        <v>27</v>
      </c>
      <c r="E54" s="227" t="s">
        <v>27</v>
      </c>
      <c r="F54" s="227" t="s">
        <v>27</v>
      </c>
      <c r="G54" s="215"/>
      <c r="H54" s="228" t="s">
        <v>27</v>
      </c>
      <c r="I54" s="229" t="s">
        <v>27</v>
      </c>
      <c r="J54" s="229" t="s">
        <v>27</v>
      </c>
      <c r="K54" s="228" t="s">
        <v>27</v>
      </c>
      <c r="L54" s="229" t="s">
        <v>27</v>
      </c>
      <c r="M54" s="229" t="s">
        <v>27</v>
      </c>
      <c r="N54" s="228" t="s">
        <v>27</v>
      </c>
      <c r="O54" s="229" t="s">
        <v>27</v>
      </c>
      <c r="P54" s="229" t="s">
        <v>27</v>
      </c>
      <c r="Q54" s="215"/>
      <c r="R54" s="184"/>
      <c r="S54" s="185"/>
    </row>
    <row r="55" spans="1:19" ht="15" x14ac:dyDescent="0.5">
      <c r="A55" s="177"/>
      <c r="B55" s="222" t="s">
        <v>30</v>
      </c>
      <c r="C55" s="222"/>
      <c r="D55" s="223"/>
      <c r="E55" s="223"/>
      <c r="F55" s="223"/>
      <c r="G55" s="215"/>
      <c r="H55" s="223"/>
      <c r="I55" s="223"/>
      <c r="J55" s="223"/>
      <c r="K55" s="223"/>
      <c r="L55" s="223"/>
      <c r="M55" s="223"/>
      <c r="N55" s="223"/>
      <c r="O55" s="223"/>
      <c r="P55" s="223"/>
      <c r="Q55" s="215"/>
      <c r="R55" s="184"/>
      <c r="S55" s="185"/>
    </row>
    <row r="56" spans="1:19" ht="30" x14ac:dyDescent="0.5">
      <c r="A56" s="177"/>
      <c r="B56" s="224" t="s">
        <v>299</v>
      </c>
      <c r="C56" s="224" t="s">
        <v>51</v>
      </c>
      <c r="D56" s="226" t="s">
        <v>363</v>
      </c>
      <c r="E56" s="227" t="s">
        <v>27</v>
      </c>
      <c r="F56" s="227" t="s">
        <v>27</v>
      </c>
      <c r="G56" s="215"/>
      <c r="H56" s="228" t="s">
        <v>363</v>
      </c>
      <c r="I56" s="229" t="s">
        <v>27</v>
      </c>
      <c r="J56" s="229" t="s">
        <v>27</v>
      </c>
      <c r="K56" s="228" t="s">
        <v>27</v>
      </c>
      <c r="L56" s="229" t="s">
        <v>27</v>
      </c>
      <c r="M56" s="229" t="s">
        <v>27</v>
      </c>
      <c r="N56" s="228" t="s">
        <v>27</v>
      </c>
      <c r="O56" s="229" t="s">
        <v>27</v>
      </c>
      <c r="P56" s="229" t="s">
        <v>27</v>
      </c>
      <c r="Q56" s="215"/>
      <c r="R56" s="184"/>
      <c r="S56" s="185"/>
    </row>
    <row r="57" spans="1:19" ht="30" x14ac:dyDescent="0.5">
      <c r="A57" s="177"/>
      <c r="B57" s="224" t="s">
        <v>300</v>
      </c>
      <c r="C57" s="224" t="s">
        <v>70</v>
      </c>
      <c r="D57" s="226" t="s">
        <v>364</v>
      </c>
      <c r="E57" s="227" t="s">
        <v>365</v>
      </c>
      <c r="F57" s="227" t="s">
        <v>366</v>
      </c>
      <c r="G57" s="215"/>
      <c r="H57" s="228" t="s">
        <v>364</v>
      </c>
      <c r="I57" s="229" t="s">
        <v>365</v>
      </c>
      <c r="J57" s="229" t="s">
        <v>366</v>
      </c>
      <c r="K57" s="228" t="s">
        <v>27</v>
      </c>
      <c r="L57" s="229" t="s">
        <v>27</v>
      </c>
      <c r="M57" s="229" t="s">
        <v>27</v>
      </c>
      <c r="N57" s="228" t="s">
        <v>27</v>
      </c>
      <c r="O57" s="229" t="s">
        <v>27</v>
      </c>
      <c r="P57" s="229" t="s">
        <v>27</v>
      </c>
      <c r="Q57" s="215"/>
      <c r="R57" s="184"/>
      <c r="S57" s="185"/>
    </row>
    <row r="58" spans="1:19" ht="15" x14ac:dyDescent="0.5">
      <c r="A58" s="177"/>
      <c r="B58" s="224" t="s">
        <v>301</v>
      </c>
      <c r="C58" s="224" t="s">
        <v>178</v>
      </c>
      <c r="D58" s="226" t="s">
        <v>225</v>
      </c>
      <c r="E58" s="227" t="s">
        <v>367</v>
      </c>
      <c r="F58" s="227" t="s">
        <v>367</v>
      </c>
      <c r="G58" s="215"/>
      <c r="H58" s="228" t="s">
        <v>225</v>
      </c>
      <c r="I58" s="229" t="s">
        <v>367</v>
      </c>
      <c r="J58" s="229" t="s">
        <v>367</v>
      </c>
      <c r="K58" s="228" t="s">
        <v>27</v>
      </c>
      <c r="L58" s="229" t="s">
        <v>27</v>
      </c>
      <c r="M58" s="229" t="s">
        <v>27</v>
      </c>
      <c r="N58" s="228" t="s">
        <v>27</v>
      </c>
      <c r="O58" s="229" t="s">
        <v>27</v>
      </c>
      <c r="P58" s="229" t="s">
        <v>27</v>
      </c>
      <c r="Q58" s="215"/>
      <c r="R58" s="184"/>
      <c r="S58" s="185"/>
    </row>
    <row r="59" spans="1:19" ht="15" x14ac:dyDescent="0.5">
      <c r="A59" s="177"/>
      <c r="B59" s="224" t="s">
        <v>302</v>
      </c>
      <c r="C59" s="224" t="s">
        <v>303</v>
      </c>
      <c r="D59" s="226" t="s">
        <v>27</v>
      </c>
      <c r="E59" s="227" t="s">
        <v>27</v>
      </c>
      <c r="F59" s="227" t="s">
        <v>27</v>
      </c>
      <c r="G59" s="215"/>
      <c r="H59" s="228" t="s">
        <v>27</v>
      </c>
      <c r="I59" s="229" t="s">
        <v>27</v>
      </c>
      <c r="J59" s="229" t="s">
        <v>27</v>
      </c>
      <c r="K59" s="228" t="s">
        <v>27</v>
      </c>
      <c r="L59" s="229" t="s">
        <v>27</v>
      </c>
      <c r="M59" s="229" t="s">
        <v>27</v>
      </c>
      <c r="N59" s="228" t="s">
        <v>27</v>
      </c>
      <c r="O59" s="229" t="s">
        <v>27</v>
      </c>
      <c r="P59" s="229" t="s">
        <v>27</v>
      </c>
      <c r="Q59" s="215"/>
      <c r="R59" s="184"/>
      <c r="S59" s="185"/>
    </row>
    <row r="60" spans="1:19" ht="15" x14ac:dyDescent="0.5">
      <c r="A60" s="177"/>
      <c r="B60" s="224" t="s">
        <v>304</v>
      </c>
      <c r="C60" s="224" t="s">
        <v>105</v>
      </c>
      <c r="D60" s="226" t="s">
        <v>27</v>
      </c>
      <c r="E60" s="227" t="s">
        <v>27</v>
      </c>
      <c r="F60" s="227" t="s">
        <v>27</v>
      </c>
      <c r="G60" s="215"/>
      <c r="H60" s="228" t="s">
        <v>27</v>
      </c>
      <c r="I60" s="229" t="s">
        <v>27</v>
      </c>
      <c r="J60" s="229" t="s">
        <v>27</v>
      </c>
      <c r="K60" s="228" t="s">
        <v>27</v>
      </c>
      <c r="L60" s="229" t="s">
        <v>27</v>
      </c>
      <c r="M60" s="229" t="s">
        <v>27</v>
      </c>
      <c r="N60" s="228" t="s">
        <v>27</v>
      </c>
      <c r="O60" s="229" t="s">
        <v>27</v>
      </c>
      <c r="P60" s="229" t="s">
        <v>27</v>
      </c>
      <c r="Q60" s="215"/>
      <c r="R60" s="184"/>
      <c r="S60" s="185"/>
    </row>
    <row r="61" spans="1:19" ht="15" x14ac:dyDescent="0.5">
      <c r="A61" s="177"/>
      <c r="B61" s="224" t="s">
        <v>305</v>
      </c>
      <c r="C61" s="224" t="s">
        <v>306</v>
      </c>
      <c r="D61" s="226" t="s">
        <v>27</v>
      </c>
      <c r="E61" s="227" t="s">
        <v>27</v>
      </c>
      <c r="F61" s="227" t="s">
        <v>27</v>
      </c>
      <c r="G61" s="215"/>
      <c r="H61" s="228" t="s">
        <v>27</v>
      </c>
      <c r="I61" s="229" t="s">
        <v>27</v>
      </c>
      <c r="J61" s="229" t="s">
        <v>27</v>
      </c>
      <c r="K61" s="228" t="s">
        <v>27</v>
      </c>
      <c r="L61" s="229" t="s">
        <v>27</v>
      </c>
      <c r="M61" s="229" t="s">
        <v>27</v>
      </c>
      <c r="N61" s="228" t="s">
        <v>27</v>
      </c>
      <c r="O61" s="229" t="s">
        <v>27</v>
      </c>
      <c r="P61" s="229" t="s">
        <v>27</v>
      </c>
      <c r="Q61" s="215"/>
      <c r="R61" s="184"/>
      <c r="S61" s="185"/>
    </row>
    <row r="62" spans="1:19" ht="24.6" x14ac:dyDescent="0.5">
      <c r="A62" s="177"/>
      <c r="B62" s="224" t="s">
        <v>307</v>
      </c>
      <c r="C62" s="224" t="s">
        <v>308</v>
      </c>
      <c r="D62" s="226" t="s">
        <v>27</v>
      </c>
      <c r="E62" s="227" t="s">
        <v>27</v>
      </c>
      <c r="F62" s="227" t="s">
        <v>27</v>
      </c>
      <c r="G62" s="215"/>
      <c r="H62" s="228" t="s">
        <v>27</v>
      </c>
      <c r="I62" s="229" t="s">
        <v>27</v>
      </c>
      <c r="J62" s="229" t="s">
        <v>27</v>
      </c>
      <c r="K62" s="228" t="s">
        <v>27</v>
      </c>
      <c r="L62" s="229" t="s">
        <v>27</v>
      </c>
      <c r="M62" s="229" t="s">
        <v>27</v>
      </c>
      <c r="N62" s="228" t="s">
        <v>27</v>
      </c>
      <c r="O62" s="229" t="s">
        <v>27</v>
      </c>
      <c r="P62" s="229" t="s">
        <v>27</v>
      </c>
      <c r="Q62" s="215"/>
      <c r="R62" s="184"/>
      <c r="S62" s="185"/>
    </row>
    <row r="63" spans="1:19" ht="24.6" x14ac:dyDescent="0.5">
      <c r="A63" s="177"/>
      <c r="B63" s="224" t="s">
        <v>309</v>
      </c>
      <c r="C63" s="224" t="s">
        <v>310</v>
      </c>
      <c r="D63" s="226" t="s">
        <v>27</v>
      </c>
      <c r="E63" s="227" t="s">
        <v>27</v>
      </c>
      <c r="F63" s="227" t="s">
        <v>27</v>
      </c>
      <c r="G63" s="215"/>
      <c r="H63" s="228" t="s">
        <v>27</v>
      </c>
      <c r="I63" s="229" t="s">
        <v>27</v>
      </c>
      <c r="J63" s="229" t="s">
        <v>27</v>
      </c>
      <c r="K63" s="228" t="s">
        <v>27</v>
      </c>
      <c r="L63" s="229" t="s">
        <v>27</v>
      </c>
      <c r="M63" s="229" t="s">
        <v>27</v>
      </c>
      <c r="N63" s="228" t="s">
        <v>27</v>
      </c>
      <c r="O63" s="229" t="s">
        <v>27</v>
      </c>
      <c r="P63" s="229" t="s">
        <v>27</v>
      </c>
      <c r="Q63" s="215"/>
      <c r="R63" s="184"/>
      <c r="S63" s="185"/>
    </row>
    <row r="64" spans="1:19" ht="24.6" x14ac:dyDescent="0.5">
      <c r="A64" s="177"/>
      <c r="B64" s="224" t="s">
        <v>311</v>
      </c>
      <c r="C64" s="224" t="s">
        <v>312</v>
      </c>
      <c r="D64" s="226" t="s">
        <v>27</v>
      </c>
      <c r="E64" s="227" t="s">
        <v>27</v>
      </c>
      <c r="F64" s="227" t="s">
        <v>27</v>
      </c>
      <c r="G64" s="215"/>
      <c r="H64" s="228" t="s">
        <v>27</v>
      </c>
      <c r="I64" s="229" t="s">
        <v>27</v>
      </c>
      <c r="J64" s="229" t="s">
        <v>27</v>
      </c>
      <c r="K64" s="228" t="s">
        <v>27</v>
      </c>
      <c r="L64" s="229" t="s">
        <v>27</v>
      </c>
      <c r="M64" s="229" t="s">
        <v>27</v>
      </c>
      <c r="N64" s="228" t="s">
        <v>27</v>
      </c>
      <c r="O64" s="229" t="s">
        <v>27</v>
      </c>
      <c r="P64" s="229" t="s">
        <v>27</v>
      </c>
      <c r="Q64" s="215"/>
      <c r="R64" s="184"/>
      <c r="S64" s="185"/>
    </row>
    <row r="65" spans="1:19" ht="15" x14ac:dyDescent="0.5">
      <c r="A65" s="177"/>
      <c r="B65" s="224" t="s">
        <v>313</v>
      </c>
      <c r="C65" s="224" t="s">
        <v>314</v>
      </c>
      <c r="D65" s="226" t="s">
        <v>27</v>
      </c>
      <c r="E65" s="227" t="s">
        <v>27</v>
      </c>
      <c r="F65" s="227" t="s">
        <v>27</v>
      </c>
      <c r="G65" s="215"/>
      <c r="H65" s="228" t="s">
        <v>27</v>
      </c>
      <c r="I65" s="229" t="s">
        <v>27</v>
      </c>
      <c r="J65" s="229" t="s">
        <v>27</v>
      </c>
      <c r="K65" s="228" t="s">
        <v>27</v>
      </c>
      <c r="L65" s="229" t="s">
        <v>27</v>
      </c>
      <c r="M65" s="229" t="s">
        <v>27</v>
      </c>
      <c r="N65" s="228" t="s">
        <v>27</v>
      </c>
      <c r="O65" s="229" t="s">
        <v>27</v>
      </c>
      <c r="P65" s="229" t="s">
        <v>27</v>
      </c>
      <c r="Q65" s="215"/>
      <c r="R65" s="184"/>
      <c r="S65" s="185"/>
    </row>
    <row r="66" spans="1:19" ht="15" x14ac:dyDescent="0.5">
      <c r="A66" s="177"/>
      <c r="B66" s="224" t="s">
        <v>283</v>
      </c>
      <c r="C66" s="224">
        <v>38.533000000000001</v>
      </c>
      <c r="D66" s="226" t="s">
        <v>27</v>
      </c>
      <c r="E66" s="227" t="s">
        <v>27</v>
      </c>
      <c r="F66" s="227" t="s">
        <v>27</v>
      </c>
      <c r="G66" s="215"/>
      <c r="H66" s="228" t="s">
        <v>27</v>
      </c>
      <c r="I66" s="229" t="s">
        <v>27</v>
      </c>
      <c r="J66" s="229" t="s">
        <v>27</v>
      </c>
      <c r="K66" s="228" t="s">
        <v>27</v>
      </c>
      <c r="L66" s="229" t="s">
        <v>27</v>
      </c>
      <c r="M66" s="229" t="s">
        <v>27</v>
      </c>
      <c r="N66" s="228" t="s">
        <v>27</v>
      </c>
      <c r="O66" s="229" t="s">
        <v>27</v>
      </c>
      <c r="P66" s="229" t="s">
        <v>27</v>
      </c>
      <c r="Q66" s="215"/>
      <c r="R66" s="184"/>
      <c r="S66" s="185"/>
    </row>
    <row r="67" spans="1:19" ht="30" x14ac:dyDescent="0.5">
      <c r="A67" s="177"/>
      <c r="B67" s="224" t="s">
        <v>281</v>
      </c>
      <c r="C67" s="224">
        <v>38.521999999999998</v>
      </c>
      <c r="D67" s="226" t="s">
        <v>368</v>
      </c>
      <c r="E67" s="227" t="s">
        <v>27</v>
      </c>
      <c r="F67" s="227" t="s">
        <v>27</v>
      </c>
      <c r="G67" s="215"/>
      <c r="H67" s="228" t="s">
        <v>368</v>
      </c>
      <c r="I67" s="229" t="s">
        <v>27</v>
      </c>
      <c r="J67" s="229" t="s">
        <v>27</v>
      </c>
      <c r="K67" s="228" t="s">
        <v>27</v>
      </c>
      <c r="L67" s="229" t="s">
        <v>27</v>
      </c>
      <c r="M67" s="229" t="s">
        <v>27</v>
      </c>
      <c r="N67" s="228" t="s">
        <v>27</v>
      </c>
      <c r="O67" s="229" t="s">
        <v>27</v>
      </c>
      <c r="P67" s="229" t="s">
        <v>27</v>
      </c>
      <c r="Q67" s="215"/>
      <c r="R67" s="184"/>
      <c r="S67" s="185"/>
    </row>
    <row r="68" spans="1:19" ht="24.6" x14ac:dyDescent="0.5">
      <c r="A68" s="177"/>
      <c r="B68" s="224" t="s">
        <v>315</v>
      </c>
      <c r="C68" s="224">
        <v>38.902999999999999</v>
      </c>
      <c r="D68" s="226" t="s">
        <v>27</v>
      </c>
      <c r="E68" s="227" t="s">
        <v>27</v>
      </c>
      <c r="F68" s="227" t="s">
        <v>27</v>
      </c>
      <c r="G68" s="215"/>
      <c r="H68" s="228" t="s">
        <v>27</v>
      </c>
      <c r="I68" s="229" t="s">
        <v>27</v>
      </c>
      <c r="J68" s="229" t="s">
        <v>27</v>
      </c>
      <c r="K68" s="228" t="s">
        <v>27</v>
      </c>
      <c r="L68" s="229" t="s">
        <v>27</v>
      </c>
      <c r="M68" s="229" t="s">
        <v>27</v>
      </c>
      <c r="N68" s="228" t="s">
        <v>27</v>
      </c>
      <c r="O68" s="229" t="s">
        <v>27</v>
      </c>
      <c r="P68" s="229" t="s">
        <v>27</v>
      </c>
      <c r="Q68" s="215"/>
      <c r="R68" s="184"/>
      <c r="S68" s="185"/>
    </row>
    <row r="69" spans="1:19" ht="24.6" x14ac:dyDescent="0.5">
      <c r="A69" s="177"/>
      <c r="B69" s="224" t="s">
        <v>287</v>
      </c>
      <c r="C69" s="224">
        <v>38.905000000000001</v>
      </c>
      <c r="D69" s="226" t="s">
        <v>27</v>
      </c>
      <c r="E69" s="227" t="s">
        <v>27</v>
      </c>
      <c r="F69" s="227" t="s">
        <v>27</v>
      </c>
      <c r="G69" s="215"/>
      <c r="H69" s="228" t="s">
        <v>27</v>
      </c>
      <c r="I69" s="229" t="s">
        <v>27</v>
      </c>
      <c r="J69" s="229" t="s">
        <v>27</v>
      </c>
      <c r="K69" s="228" t="s">
        <v>27</v>
      </c>
      <c r="L69" s="229" t="s">
        <v>27</v>
      </c>
      <c r="M69" s="229" t="s">
        <v>27</v>
      </c>
      <c r="N69" s="228" t="s">
        <v>27</v>
      </c>
      <c r="O69" s="229" t="s">
        <v>27</v>
      </c>
      <c r="P69" s="229" t="s">
        <v>27</v>
      </c>
      <c r="Q69" s="215"/>
      <c r="R69" s="184"/>
      <c r="S69" s="185"/>
    </row>
    <row r="70" spans="1:19" ht="15" x14ac:dyDescent="0.5">
      <c r="A70" s="177"/>
      <c r="B70" s="222" t="s">
        <v>316</v>
      </c>
      <c r="C70" s="222"/>
      <c r="D70" s="223"/>
      <c r="E70" s="223"/>
      <c r="F70" s="223"/>
      <c r="G70" s="215"/>
      <c r="H70" s="223"/>
      <c r="I70" s="223"/>
      <c r="J70" s="223"/>
      <c r="K70" s="223"/>
      <c r="L70" s="223"/>
      <c r="M70" s="223"/>
      <c r="N70" s="223"/>
      <c r="O70" s="223"/>
      <c r="P70" s="223"/>
      <c r="Q70" s="215"/>
      <c r="R70" s="184"/>
      <c r="S70" s="185"/>
    </row>
    <row r="71" spans="1:19" ht="15" x14ac:dyDescent="0.5">
      <c r="A71" s="177"/>
      <c r="B71" s="224" t="s">
        <v>289</v>
      </c>
      <c r="C71" s="224" t="s">
        <v>317</v>
      </c>
      <c r="D71" s="226" t="s">
        <v>27</v>
      </c>
      <c r="E71" s="227" t="s">
        <v>27</v>
      </c>
      <c r="F71" s="227" t="s">
        <v>27</v>
      </c>
      <c r="G71" s="215"/>
      <c r="H71" s="228" t="s">
        <v>27</v>
      </c>
      <c r="I71" s="229" t="s">
        <v>27</v>
      </c>
      <c r="J71" s="229" t="s">
        <v>27</v>
      </c>
      <c r="K71" s="228" t="s">
        <v>27</v>
      </c>
      <c r="L71" s="229" t="s">
        <v>27</v>
      </c>
      <c r="M71" s="229" t="s">
        <v>27</v>
      </c>
      <c r="N71" s="228" t="s">
        <v>27</v>
      </c>
      <c r="O71" s="229" t="s">
        <v>27</v>
      </c>
      <c r="P71" s="229" t="s">
        <v>27</v>
      </c>
      <c r="Q71" s="215"/>
      <c r="R71" s="184"/>
      <c r="S71" s="185"/>
    </row>
    <row r="72" spans="1:19" ht="15" x14ac:dyDescent="0.5">
      <c r="A72" s="177"/>
      <c r="B72" s="224" t="s">
        <v>291</v>
      </c>
      <c r="C72" s="224" t="s">
        <v>318</v>
      </c>
      <c r="D72" s="226" t="s">
        <v>27</v>
      </c>
      <c r="E72" s="227" t="s">
        <v>27</v>
      </c>
      <c r="F72" s="227" t="s">
        <v>27</v>
      </c>
      <c r="G72" s="215"/>
      <c r="H72" s="228" t="s">
        <v>27</v>
      </c>
      <c r="I72" s="229" t="s">
        <v>27</v>
      </c>
      <c r="J72" s="229" t="s">
        <v>27</v>
      </c>
      <c r="K72" s="228" t="s">
        <v>27</v>
      </c>
      <c r="L72" s="229" t="s">
        <v>27</v>
      </c>
      <c r="M72" s="229" t="s">
        <v>27</v>
      </c>
      <c r="N72" s="228" t="s">
        <v>27</v>
      </c>
      <c r="O72" s="229" t="s">
        <v>27</v>
      </c>
      <c r="P72" s="229" t="s">
        <v>27</v>
      </c>
      <c r="Q72" s="215"/>
      <c r="R72" s="184"/>
      <c r="S72" s="185"/>
    </row>
    <row r="73" spans="1:19" ht="15" x14ac:dyDescent="0.5">
      <c r="A73" s="177"/>
      <c r="B73" s="224" t="s">
        <v>293</v>
      </c>
      <c r="C73" s="224" t="s">
        <v>319</v>
      </c>
      <c r="D73" s="226" t="s">
        <v>27</v>
      </c>
      <c r="E73" s="227" t="s">
        <v>27</v>
      </c>
      <c r="F73" s="227" t="s">
        <v>27</v>
      </c>
      <c r="G73" s="215"/>
      <c r="H73" s="228" t="s">
        <v>27</v>
      </c>
      <c r="I73" s="229" t="s">
        <v>27</v>
      </c>
      <c r="J73" s="229" t="s">
        <v>27</v>
      </c>
      <c r="K73" s="228" t="s">
        <v>27</v>
      </c>
      <c r="L73" s="229" t="s">
        <v>27</v>
      </c>
      <c r="M73" s="229" t="s">
        <v>27</v>
      </c>
      <c r="N73" s="228" t="s">
        <v>27</v>
      </c>
      <c r="O73" s="229" t="s">
        <v>27</v>
      </c>
      <c r="P73" s="229" t="s">
        <v>27</v>
      </c>
      <c r="Q73" s="215"/>
      <c r="R73" s="184"/>
      <c r="S73" s="185"/>
    </row>
    <row r="74" spans="1:19" ht="17.7" x14ac:dyDescent="0.5">
      <c r="A74" s="177"/>
      <c r="B74" s="220" t="s">
        <v>320</v>
      </c>
      <c r="C74" s="220"/>
      <c r="D74" s="221"/>
      <c r="E74" s="221"/>
      <c r="F74" s="221"/>
      <c r="G74" s="215"/>
      <c r="H74" s="221"/>
      <c r="I74" s="221"/>
      <c r="J74" s="221"/>
      <c r="K74" s="221"/>
      <c r="L74" s="221"/>
      <c r="M74" s="221"/>
      <c r="N74" s="221"/>
      <c r="O74" s="221"/>
      <c r="P74" s="221"/>
      <c r="Q74" s="215"/>
      <c r="R74" s="184"/>
      <c r="S74" s="185"/>
    </row>
    <row r="75" spans="1:19" ht="24.6" x14ac:dyDescent="0.5">
      <c r="A75" s="177"/>
      <c r="B75" s="224" t="s">
        <v>321</v>
      </c>
      <c r="C75" s="224" t="s">
        <v>322</v>
      </c>
      <c r="D75" s="226" t="s">
        <v>27</v>
      </c>
      <c r="E75" s="227" t="s">
        <v>27</v>
      </c>
      <c r="F75" s="227" t="s">
        <v>27</v>
      </c>
      <c r="G75" s="215"/>
      <c r="H75" s="228" t="s">
        <v>27</v>
      </c>
      <c r="I75" s="229" t="s">
        <v>27</v>
      </c>
      <c r="J75" s="229" t="s">
        <v>27</v>
      </c>
      <c r="K75" s="228" t="s">
        <v>27</v>
      </c>
      <c r="L75" s="229" t="s">
        <v>27</v>
      </c>
      <c r="M75" s="229" t="s">
        <v>27</v>
      </c>
      <c r="N75" s="228" t="s">
        <v>27</v>
      </c>
      <c r="O75" s="229" t="s">
        <v>27</v>
      </c>
      <c r="P75" s="229" t="s">
        <v>27</v>
      </c>
      <c r="Q75" s="215"/>
      <c r="R75" s="184"/>
      <c r="S75" s="185"/>
    </row>
    <row r="76" spans="1:19" ht="15" x14ac:dyDescent="0.5">
      <c r="A76" s="177"/>
      <c r="B76" s="224" t="s">
        <v>323</v>
      </c>
      <c r="C76" s="224" t="s">
        <v>324</v>
      </c>
      <c r="D76" s="226" t="s">
        <v>27</v>
      </c>
      <c r="E76" s="227" t="s">
        <v>27</v>
      </c>
      <c r="F76" s="227" t="s">
        <v>27</v>
      </c>
      <c r="G76" s="215"/>
      <c r="H76" s="228" t="s">
        <v>27</v>
      </c>
      <c r="I76" s="229" t="s">
        <v>27</v>
      </c>
      <c r="J76" s="229" t="s">
        <v>27</v>
      </c>
      <c r="K76" s="228" t="s">
        <v>27</v>
      </c>
      <c r="L76" s="229" t="s">
        <v>27</v>
      </c>
      <c r="M76" s="229" t="s">
        <v>27</v>
      </c>
      <c r="N76" s="228" t="s">
        <v>27</v>
      </c>
      <c r="O76" s="229" t="s">
        <v>27</v>
      </c>
      <c r="P76" s="229" t="s">
        <v>27</v>
      </c>
      <c r="Q76" s="215"/>
      <c r="R76" s="184"/>
      <c r="S76" s="185"/>
    </row>
    <row r="77" spans="1:19" ht="24.6" x14ac:dyDescent="0.5">
      <c r="A77" s="177"/>
      <c r="B77" s="224" t="s">
        <v>325</v>
      </c>
      <c r="C77" s="224" t="s">
        <v>326</v>
      </c>
      <c r="D77" s="226" t="s">
        <v>27</v>
      </c>
      <c r="E77" s="227" t="s">
        <v>27</v>
      </c>
      <c r="F77" s="227" t="s">
        <v>27</v>
      </c>
      <c r="G77" s="215"/>
      <c r="H77" s="228" t="s">
        <v>27</v>
      </c>
      <c r="I77" s="229" t="s">
        <v>27</v>
      </c>
      <c r="J77" s="229" t="s">
        <v>27</v>
      </c>
      <c r="K77" s="228" t="s">
        <v>27</v>
      </c>
      <c r="L77" s="229" t="s">
        <v>27</v>
      </c>
      <c r="M77" s="229" t="s">
        <v>27</v>
      </c>
      <c r="N77" s="228" t="s">
        <v>27</v>
      </c>
      <c r="O77" s="229" t="s">
        <v>27</v>
      </c>
      <c r="P77" s="229" t="s">
        <v>27</v>
      </c>
      <c r="Q77" s="215"/>
      <c r="R77" s="184"/>
      <c r="S77" s="185"/>
    </row>
    <row r="78" spans="1:19" ht="15" x14ac:dyDescent="0.5">
      <c r="A78" s="177"/>
      <c r="B78" s="224" t="s">
        <v>327</v>
      </c>
      <c r="C78" s="224" t="s">
        <v>328</v>
      </c>
      <c r="D78" s="226" t="s">
        <v>27</v>
      </c>
      <c r="E78" s="227" t="s">
        <v>27</v>
      </c>
      <c r="F78" s="227" t="s">
        <v>27</v>
      </c>
      <c r="G78" s="215"/>
      <c r="H78" s="228" t="s">
        <v>27</v>
      </c>
      <c r="I78" s="229" t="s">
        <v>27</v>
      </c>
      <c r="J78" s="229" t="s">
        <v>27</v>
      </c>
      <c r="K78" s="228" t="s">
        <v>27</v>
      </c>
      <c r="L78" s="229" t="s">
        <v>27</v>
      </c>
      <c r="M78" s="229" t="s">
        <v>27</v>
      </c>
      <c r="N78" s="228" t="s">
        <v>27</v>
      </c>
      <c r="O78" s="229" t="s">
        <v>27</v>
      </c>
      <c r="P78" s="229" t="s">
        <v>27</v>
      </c>
      <c r="Q78" s="215"/>
      <c r="R78" s="184"/>
      <c r="S78" s="185"/>
    </row>
    <row r="79" spans="1:19" ht="24.6" x14ac:dyDescent="0.5">
      <c r="A79" s="177"/>
      <c r="B79" s="224" t="s">
        <v>329</v>
      </c>
      <c r="C79" s="224" t="s">
        <v>330</v>
      </c>
      <c r="D79" s="226" t="s">
        <v>27</v>
      </c>
      <c r="E79" s="227" t="s">
        <v>27</v>
      </c>
      <c r="F79" s="227" t="s">
        <v>27</v>
      </c>
      <c r="G79" s="215"/>
      <c r="H79" s="228" t="s">
        <v>27</v>
      </c>
      <c r="I79" s="229" t="s">
        <v>27</v>
      </c>
      <c r="J79" s="229" t="s">
        <v>27</v>
      </c>
      <c r="K79" s="228" t="s">
        <v>27</v>
      </c>
      <c r="L79" s="229" t="s">
        <v>27</v>
      </c>
      <c r="M79" s="229" t="s">
        <v>27</v>
      </c>
      <c r="N79" s="228" t="s">
        <v>27</v>
      </c>
      <c r="O79" s="229" t="s">
        <v>27</v>
      </c>
      <c r="P79" s="229" t="s">
        <v>27</v>
      </c>
      <c r="Q79" s="215"/>
      <c r="R79" s="184"/>
      <c r="S79" s="185"/>
    </row>
    <row r="80" spans="1:19" ht="17.7" x14ac:dyDescent="0.5">
      <c r="A80" s="177"/>
      <c r="B80" s="220" t="s">
        <v>331</v>
      </c>
      <c r="C80" s="220"/>
      <c r="D80" s="221"/>
      <c r="E80" s="221"/>
      <c r="F80" s="221"/>
      <c r="G80" s="215"/>
      <c r="H80" s="221"/>
      <c r="I80" s="221"/>
      <c r="J80" s="221"/>
      <c r="K80" s="221"/>
      <c r="L80" s="221"/>
      <c r="M80" s="221"/>
      <c r="N80" s="221"/>
      <c r="O80" s="221"/>
      <c r="P80" s="221"/>
      <c r="Q80" s="215"/>
      <c r="R80" s="184"/>
      <c r="S80" s="185"/>
    </row>
    <row r="81" spans="1:19" ht="15" x14ac:dyDescent="0.5">
      <c r="A81" s="177"/>
      <c r="B81" s="224" t="s">
        <v>332</v>
      </c>
      <c r="C81" s="224" t="s">
        <v>333</v>
      </c>
      <c r="D81" s="226" t="s">
        <v>27</v>
      </c>
      <c r="E81" s="227" t="s">
        <v>27</v>
      </c>
      <c r="F81" s="227" t="s">
        <v>27</v>
      </c>
      <c r="G81" s="215"/>
      <c r="H81" s="228" t="s">
        <v>27</v>
      </c>
      <c r="I81" s="229" t="s">
        <v>27</v>
      </c>
      <c r="J81" s="229" t="s">
        <v>27</v>
      </c>
      <c r="K81" s="228" t="s">
        <v>27</v>
      </c>
      <c r="L81" s="229" t="s">
        <v>27</v>
      </c>
      <c r="M81" s="229" t="s">
        <v>27</v>
      </c>
      <c r="N81" s="228" t="s">
        <v>27</v>
      </c>
      <c r="O81" s="229" t="s">
        <v>27</v>
      </c>
      <c r="P81" s="229" t="s">
        <v>27</v>
      </c>
      <c r="Q81" s="215"/>
      <c r="R81" s="184"/>
      <c r="S81" s="185"/>
    </row>
    <row r="82" spans="1:19" ht="15" x14ac:dyDescent="0.5">
      <c r="A82" s="177"/>
      <c r="B82" s="224" t="s">
        <v>334</v>
      </c>
      <c r="C82" s="224" t="s">
        <v>335</v>
      </c>
      <c r="D82" s="226" t="s">
        <v>27</v>
      </c>
      <c r="E82" s="227" t="s">
        <v>27</v>
      </c>
      <c r="F82" s="227" t="s">
        <v>27</v>
      </c>
      <c r="G82" s="215"/>
      <c r="H82" s="228" t="s">
        <v>27</v>
      </c>
      <c r="I82" s="229" t="s">
        <v>27</v>
      </c>
      <c r="J82" s="229" t="s">
        <v>27</v>
      </c>
      <c r="K82" s="228" t="s">
        <v>27</v>
      </c>
      <c r="L82" s="229" t="s">
        <v>27</v>
      </c>
      <c r="M82" s="229" t="s">
        <v>27</v>
      </c>
      <c r="N82" s="228" t="s">
        <v>27</v>
      </c>
      <c r="O82" s="229" t="s">
        <v>27</v>
      </c>
      <c r="P82" s="229" t="s">
        <v>27</v>
      </c>
      <c r="Q82" s="215"/>
      <c r="R82" s="184"/>
      <c r="S82" s="185"/>
    </row>
    <row r="83" spans="1:19" ht="15" x14ac:dyDescent="0.5">
      <c r="A83" s="177"/>
      <c r="B83" s="224" t="s">
        <v>336</v>
      </c>
      <c r="C83" s="224" t="s">
        <v>337</v>
      </c>
      <c r="D83" s="226" t="s">
        <v>27</v>
      </c>
      <c r="E83" s="227" t="s">
        <v>27</v>
      </c>
      <c r="F83" s="227" t="s">
        <v>27</v>
      </c>
      <c r="G83" s="215"/>
      <c r="H83" s="228" t="s">
        <v>27</v>
      </c>
      <c r="I83" s="229" t="s">
        <v>27</v>
      </c>
      <c r="J83" s="229" t="s">
        <v>27</v>
      </c>
      <c r="K83" s="228" t="s">
        <v>27</v>
      </c>
      <c r="L83" s="229" t="s">
        <v>27</v>
      </c>
      <c r="M83" s="229" t="s">
        <v>27</v>
      </c>
      <c r="N83" s="228" t="s">
        <v>27</v>
      </c>
      <c r="O83" s="229" t="s">
        <v>27</v>
      </c>
      <c r="P83" s="229" t="s">
        <v>27</v>
      </c>
      <c r="Q83" s="215"/>
      <c r="R83" s="184"/>
      <c r="S83" s="185"/>
    </row>
    <row r="84" spans="1:19" ht="15" x14ac:dyDescent="0.5">
      <c r="A84" s="177"/>
      <c r="B84" s="224" t="s">
        <v>338</v>
      </c>
      <c r="C84" s="224" t="s">
        <v>339</v>
      </c>
      <c r="D84" s="226" t="s">
        <v>27</v>
      </c>
      <c r="E84" s="227" t="s">
        <v>27</v>
      </c>
      <c r="F84" s="227" t="s">
        <v>27</v>
      </c>
      <c r="G84" s="215"/>
      <c r="H84" s="228" t="s">
        <v>27</v>
      </c>
      <c r="I84" s="229" t="s">
        <v>27</v>
      </c>
      <c r="J84" s="229" t="s">
        <v>27</v>
      </c>
      <c r="K84" s="228" t="s">
        <v>27</v>
      </c>
      <c r="L84" s="229" t="s">
        <v>27</v>
      </c>
      <c r="M84" s="229" t="s">
        <v>27</v>
      </c>
      <c r="N84" s="228" t="s">
        <v>27</v>
      </c>
      <c r="O84" s="229" t="s">
        <v>27</v>
      </c>
      <c r="P84" s="229" t="s">
        <v>27</v>
      </c>
      <c r="Q84" s="215"/>
      <c r="R84" s="184"/>
      <c r="S84" s="185"/>
    </row>
    <row r="85" spans="1:19" ht="15" x14ac:dyDescent="0.5">
      <c r="A85" s="177"/>
      <c r="B85" s="230" t="s">
        <v>340</v>
      </c>
      <c r="C85" s="230"/>
      <c r="D85" s="221"/>
      <c r="E85" s="221"/>
      <c r="F85" s="221"/>
      <c r="G85" s="215"/>
      <c r="H85" s="221"/>
      <c r="I85" s="221"/>
      <c r="J85" s="221"/>
      <c r="K85" s="221"/>
      <c r="L85" s="221"/>
      <c r="M85" s="221"/>
      <c r="N85" s="221"/>
      <c r="O85" s="221"/>
      <c r="P85" s="221"/>
      <c r="Q85" s="215"/>
      <c r="R85" s="184"/>
      <c r="S85" s="185"/>
    </row>
    <row r="86" spans="1:19" ht="15" x14ac:dyDescent="0.5">
      <c r="A86" s="177"/>
      <c r="B86" s="224" t="s">
        <v>341</v>
      </c>
      <c r="C86" s="224" t="s">
        <v>342</v>
      </c>
      <c r="D86" s="226" t="s">
        <v>27</v>
      </c>
      <c r="E86" s="227" t="s">
        <v>27</v>
      </c>
      <c r="F86" s="227" t="s">
        <v>27</v>
      </c>
      <c r="G86" s="215"/>
      <c r="H86" s="228" t="s">
        <v>27</v>
      </c>
      <c r="I86" s="229" t="s">
        <v>27</v>
      </c>
      <c r="J86" s="229" t="s">
        <v>27</v>
      </c>
      <c r="K86" s="228" t="s">
        <v>27</v>
      </c>
      <c r="L86" s="229" t="s">
        <v>27</v>
      </c>
      <c r="M86" s="229" t="s">
        <v>27</v>
      </c>
      <c r="N86" s="228" t="s">
        <v>27</v>
      </c>
      <c r="O86" s="229" t="s">
        <v>27</v>
      </c>
      <c r="P86" s="229" t="s">
        <v>27</v>
      </c>
      <c r="Q86" s="215"/>
      <c r="R86" s="184"/>
      <c r="S86" s="185"/>
    </row>
    <row r="87" spans="1:19" ht="15" x14ac:dyDescent="0.5">
      <c r="A87" s="177"/>
      <c r="B87" s="224" t="s">
        <v>343</v>
      </c>
      <c r="C87" s="224" t="s">
        <v>344</v>
      </c>
      <c r="D87" s="226" t="s">
        <v>27</v>
      </c>
      <c r="E87" s="227" t="s">
        <v>27</v>
      </c>
      <c r="F87" s="227" t="s">
        <v>27</v>
      </c>
      <c r="G87" s="215"/>
      <c r="H87" s="228" t="s">
        <v>27</v>
      </c>
      <c r="I87" s="229" t="s">
        <v>27</v>
      </c>
      <c r="J87" s="229" t="s">
        <v>27</v>
      </c>
      <c r="K87" s="228" t="s">
        <v>27</v>
      </c>
      <c r="L87" s="229" t="s">
        <v>27</v>
      </c>
      <c r="M87" s="229" t="s">
        <v>27</v>
      </c>
      <c r="N87" s="228" t="s">
        <v>27</v>
      </c>
      <c r="O87" s="229" t="s">
        <v>27</v>
      </c>
      <c r="P87" s="229" t="s">
        <v>27</v>
      </c>
      <c r="Q87" s="215"/>
      <c r="R87" s="184"/>
      <c r="S87" s="185"/>
    </row>
    <row r="88" spans="1:19" ht="15" x14ac:dyDescent="0.5">
      <c r="A88" s="177"/>
      <c r="B88" s="224" t="s">
        <v>345</v>
      </c>
      <c r="C88" s="224" t="s">
        <v>346</v>
      </c>
      <c r="D88" s="226" t="s">
        <v>27</v>
      </c>
      <c r="E88" s="227" t="s">
        <v>27</v>
      </c>
      <c r="F88" s="227" t="s">
        <v>27</v>
      </c>
      <c r="G88" s="215"/>
      <c r="H88" s="228" t="s">
        <v>27</v>
      </c>
      <c r="I88" s="229" t="s">
        <v>27</v>
      </c>
      <c r="J88" s="229" t="s">
        <v>27</v>
      </c>
      <c r="K88" s="228" t="s">
        <v>27</v>
      </c>
      <c r="L88" s="229" t="s">
        <v>27</v>
      </c>
      <c r="M88" s="229" t="s">
        <v>27</v>
      </c>
      <c r="N88" s="228" t="s">
        <v>27</v>
      </c>
      <c r="O88" s="229" t="s">
        <v>27</v>
      </c>
      <c r="P88" s="229" t="s">
        <v>27</v>
      </c>
      <c r="Q88" s="215"/>
      <c r="R88" s="184"/>
      <c r="S88" s="185"/>
    </row>
    <row r="89" spans="1:19" ht="15" x14ac:dyDescent="0.5">
      <c r="A89" s="177"/>
      <c r="B89" s="224" t="s">
        <v>347</v>
      </c>
      <c r="C89" s="224" t="s">
        <v>348</v>
      </c>
      <c r="D89" s="226" t="s">
        <v>27</v>
      </c>
      <c r="E89" s="227" t="s">
        <v>27</v>
      </c>
      <c r="F89" s="227" t="s">
        <v>27</v>
      </c>
      <c r="G89" s="215"/>
      <c r="H89" s="228" t="s">
        <v>27</v>
      </c>
      <c r="I89" s="229" t="s">
        <v>27</v>
      </c>
      <c r="J89" s="229" t="s">
        <v>27</v>
      </c>
      <c r="K89" s="228" t="s">
        <v>27</v>
      </c>
      <c r="L89" s="229" t="s">
        <v>27</v>
      </c>
      <c r="M89" s="229" t="s">
        <v>27</v>
      </c>
      <c r="N89" s="228" t="s">
        <v>27</v>
      </c>
      <c r="O89" s="229" t="s">
        <v>27</v>
      </c>
      <c r="P89" s="229" t="s">
        <v>27</v>
      </c>
      <c r="Q89" s="215"/>
      <c r="R89" s="184"/>
      <c r="S89" s="185"/>
    </row>
    <row r="90" spans="1:19" ht="15" x14ac:dyDescent="0.5">
      <c r="A90" s="177"/>
      <c r="B90" s="224" t="s">
        <v>349</v>
      </c>
      <c r="C90" s="224" t="s">
        <v>350</v>
      </c>
      <c r="D90" s="226" t="s">
        <v>27</v>
      </c>
      <c r="E90" s="227" t="s">
        <v>27</v>
      </c>
      <c r="F90" s="227" t="s">
        <v>27</v>
      </c>
      <c r="G90" s="215"/>
      <c r="H90" s="228" t="s">
        <v>27</v>
      </c>
      <c r="I90" s="229" t="s">
        <v>27</v>
      </c>
      <c r="J90" s="229" t="s">
        <v>27</v>
      </c>
      <c r="K90" s="228" t="s">
        <v>27</v>
      </c>
      <c r="L90" s="229" t="s">
        <v>27</v>
      </c>
      <c r="M90" s="229" t="s">
        <v>27</v>
      </c>
      <c r="N90" s="228" t="s">
        <v>27</v>
      </c>
      <c r="O90" s="229" t="s">
        <v>27</v>
      </c>
      <c r="P90" s="229" t="s">
        <v>27</v>
      </c>
      <c r="Q90" s="215"/>
      <c r="R90" s="184"/>
      <c r="S90" s="185"/>
    </row>
    <row r="91" spans="1:19" ht="15" x14ac:dyDescent="0.5">
      <c r="A91" s="177"/>
      <c r="B91" s="224" t="s">
        <v>351</v>
      </c>
      <c r="C91" s="224" t="s">
        <v>352</v>
      </c>
      <c r="D91" s="226" t="s">
        <v>27</v>
      </c>
      <c r="E91" s="227" t="s">
        <v>27</v>
      </c>
      <c r="F91" s="227" t="s">
        <v>27</v>
      </c>
      <c r="G91" s="215"/>
      <c r="H91" s="228" t="s">
        <v>27</v>
      </c>
      <c r="I91" s="229" t="s">
        <v>27</v>
      </c>
      <c r="J91" s="229" t="s">
        <v>27</v>
      </c>
      <c r="K91" s="228" t="s">
        <v>27</v>
      </c>
      <c r="L91" s="229" t="s">
        <v>27</v>
      </c>
      <c r="M91" s="229" t="s">
        <v>27</v>
      </c>
      <c r="N91" s="228" t="s">
        <v>27</v>
      </c>
      <c r="O91" s="229" t="s">
        <v>27</v>
      </c>
      <c r="P91" s="229" t="s">
        <v>27</v>
      </c>
      <c r="Q91" s="215"/>
      <c r="R91" s="184"/>
      <c r="S91" s="185"/>
    </row>
    <row r="92" spans="1:19" ht="15" x14ac:dyDescent="0.5">
      <c r="A92" s="177"/>
      <c r="B92" s="224" t="s">
        <v>353</v>
      </c>
      <c r="C92" s="224" t="s">
        <v>354</v>
      </c>
      <c r="D92" s="226" t="s">
        <v>27</v>
      </c>
      <c r="E92" s="227" t="s">
        <v>27</v>
      </c>
      <c r="F92" s="227" t="s">
        <v>27</v>
      </c>
      <c r="G92" s="215"/>
      <c r="H92" s="228" t="s">
        <v>27</v>
      </c>
      <c r="I92" s="229" t="s">
        <v>27</v>
      </c>
      <c r="J92" s="229" t="s">
        <v>27</v>
      </c>
      <c r="K92" s="228" t="s">
        <v>27</v>
      </c>
      <c r="L92" s="229" t="s">
        <v>27</v>
      </c>
      <c r="M92" s="229" t="s">
        <v>27</v>
      </c>
      <c r="N92" s="228" t="s">
        <v>27</v>
      </c>
      <c r="O92" s="229" t="s">
        <v>27</v>
      </c>
      <c r="P92" s="229" t="s">
        <v>27</v>
      </c>
      <c r="Q92" s="215"/>
      <c r="R92" s="184"/>
      <c r="S92" s="185"/>
    </row>
    <row r="93" spans="1:19" x14ac:dyDescent="0.5">
      <c r="A93" s="143"/>
      <c r="R93" s="148"/>
    </row>
    <row r="94" spans="1:19" x14ac:dyDescent="0.5">
      <c r="A94" s="143"/>
      <c r="R94" s="148"/>
    </row>
    <row r="95" spans="1:19" ht="17.7" x14ac:dyDescent="0.5">
      <c r="A95" s="143"/>
      <c r="B95" s="150" t="s">
        <v>355</v>
      </c>
      <c r="C95" s="150"/>
      <c r="D95" s="161"/>
      <c r="E95" s="161"/>
      <c r="F95" s="161"/>
      <c r="G95" s="161"/>
      <c r="H95" s="161"/>
      <c r="I95" s="161"/>
      <c r="J95" s="161"/>
      <c r="K95" s="161"/>
      <c r="L95" s="161"/>
      <c r="M95" s="161"/>
      <c r="N95" s="161"/>
      <c r="O95" s="161"/>
      <c r="P95" s="161"/>
      <c r="Q95" s="161"/>
      <c r="R95" s="148"/>
    </row>
    <row r="96" spans="1:19" ht="15" customHeight="1" x14ac:dyDescent="0.5">
      <c r="A96" s="143"/>
      <c r="B96" s="232" t="s">
        <v>356</v>
      </c>
      <c r="C96" s="162" t="s">
        <v>357</v>
      </c>
      <c r="D96" s="162"/>
      <c r="E96" s="162"/>
      <c r="F96" s="162"/>
      <c r="G96" s="162"/>
      <c r="H96" s="162"/>
      <c r="I96" s="162"/>
      <c r="J96" s="162"/>
      <c r="K96" s="162"/>
      <c r="L96" s="162"/>
      <c r="M96" s="162"/>
      <c r="N96" s="162"/>
      <c r="O96" s="162"/>
      <c r="P96" s="162"/>
      <c r="Q96" s="163"/>
      <c r="R96" s="148"/>
    </row>
    <row r="97" spans="1:18" x14ac:dyDescent="0.5">
      <c r="A97" s="233"/>
      <c r="B97" s="234"/>
      <c r="C97" s="234"/>
      <c r="D97" s="235"/>
      <c r="E97" s="235"/>
      <c r="F97" s="235"/>
      <c r="G97" s="235"/>
      <c r="H97" s="235"/>
      <c r="I97" s="235"/>
      <c r="J97" s="235"/>
      <c r="K97" s="235"/>
      <c r="L97" s="235"/>
      <c r="M97" s="235"/>
      <c r="N97" s="235"/>
      <c r="O97" s="235"/>
      <c r="P97" s="235"/>
      <c r="Q97" s="235"/>
      <c r="R97" s="236"/>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790" priority="302" stopIfTrue="1">
      <formula>E26=""</formula>
    </cfRule>
  </conditionalFormatting>
  <conditionalFormatting sqref="D20">
    <cfRule type="expression" dxfId="3789" priority="305" stopIfTrue="1">
      <formula>ISNUMBER(FIND("0%",LEFT(D20,2)))</formula>
    </cfRule>
  </conditionalFormatting>
  <conditionalFormatting sqref="D20">
    <cfRule type="expression" dxfId="3788" priority="303" stopIfTrue="1">
      <formula>D20=""</formula>
    </cfRule>
    <cfRule type="expression" dxfId="3787" priority="304" stopIfTrue="1">
      <formula>ISNUMBER(FIND("100%",LEFT(D20,4)))</formula>
    </cfRule>
  </conditionalFormatting>
  <conditionalFormatting sqref="D26">
    <cfRule type="expression" dxfId="3786" priority="299" stopIfTrue="1">
      <formula>ISNUMBER(FIND("0%",LEFT(D26,2)))</formula>
    </cfRule>
  </conditionalFormatting>
  <conditionalFormatting sqref="D26">
    <cfRule type="expression" dxfId="3785" priority="297" stopIfTrue="1">
      <formula>D26=""</formula>
    </cfRule>
    <cfRule type="expression" dxfId="3784" priority="298" stopIfTrue="1">
      <formula>ISNUMBER(FIND("100%",LEFT(D26,4)))</formula>
    </cfRule>
  </conditionalFormatting>
  <conditionalFormatting sqref="F25">
    <cfRule type="expression" dxfId="3780" priority="290" stopIfTrue="1">
      <formula>ISNUMBER(FIND("0%",LEFT(F25,2)))</formula>
    </cfRule>
  </conditionalFormatting>
  <conditionalFormatting sqref="F25">
    <cfRule type="expression" dxfId="3779" priority="289" stopIfTrue="1">
      <formula>ISNUMBER(FIND("100%",LEFT(F25,4)))</formula>
    </cfRule>
  </conditionalFormatting>
  <conditionalFormatting sqref="D25">
    <cfRule type="expression" dxfId="3778" priority="296" stopIfTrue="1">
      <formula>ISNUMBER(FIND("0%",LEFT(D25,2)))</formula>
    </cfRule>
  </conditionalFormatting>
  <conditionalFormatting sqref="D25">
    <cfRule type="expression" dxfId="3777" priority="294" stopIfTrue="1">
      <formula>D25=""</formula>
    </cfRule>
    <cfRule type="expression" dxfId="3776" priority="295" stopIfTrue="1">
      <formula>ISNUMBER(FIND("100%",LEFT(D25,4)))</formula>
    </cfRule>
  </conditionalFormatting>
  <conditionalFormatting sqref="E25">
    <cfRule type="expression" dxfId="3775" priority="293" stopIfTrue="1">
      <formula>ISNUMBER(FIND("0%",LEFT(E25,2)))</formula>
    </cfRule>
  </conditionalFormatting>
  <conditionalFormatting sqref="E25">
    <cfRule type="expression" dxfId="3774" priority="292" stopIfTrue="1">
      <formula>ISNUMBER(FIND("100%",LEFT(E25,4)))</formula>
    </cfRule>
  </conditionalFormatting>
  <conditionalFormatting sqref="D52:D54 D71:D73 D75:D79 D82:D84 D34 D38:D45 D47:D49 H47:P49 H38:P45 H34:P34 H82:P84 H75:P79 H71:P73 H52:P54 H57:P58 D57:D58 D60:D61 H60:P61 H63:P69 D63:D69">
    <cfRule type="expression" dxfId="3757" priority="270" stopIfTrue="1">
      <formula>D34=""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3756" priority="300" stopIfTrue="1">
      <formula>ISNUMBER(FIND("100%",LEFT(A34,4)))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3755" priority="301" stopIfTrue="1">
      <formula>ISNUMBER(FIND("0%",LEFT(A34,2)))</formula>
    </cfRule>
  </conditionalFormatting>
  <conditionalFormatting sqref="D51:D55 D30:D34 D75:D79 D82:D84 D38:D49 H38:P49 H82:P84 H75:P79 H51:P55 H29:P34 E30:F30 D24:P26 H57:P58 D57:D58 B25:C26 D60:D61 H60:P61 H63:P73 D63:D73">
    <cfRule type="expression" dxfId="3754" priority="306">
      <formula>TRUE</formula>
    </cfRule>
  </conditionalFormatting>
  <conditionalFormatting sqref="D50 H50:P50">
    <cfRule type="expression" dxfId="3736" priority="249">
      <formula>TRUE</formula>
    </cfRule>
  </conditionalFormatting>
  <conditionalFormatting sqref="D34 D38:D45 D47:D49 H47:P49 H38:P45 H34:P34">
    <cfRule type="expression" dxfId="3735" priority="244" stopIfTrue="1">
      <formula>D34=""</formula>
    </cfRule>
  </conditionalFormatting>
  <conditionalFormatting sqref="D34 D38:D45 D47:D49 K34 N34 K38:K45 N39:N45 N47:N49 K47:K49 H47:H49 H38:H45 H34">
    <cfRule type="expression" dxfId="3734" priority="245" stopIfTrue="1">
      <formula>ISNUMBER(FIND("100%",LEFT(D34,4)))</formula>
    </cfRule>
  </conditionalFormatting>
  <conditionalFormatting sqref="D34 D38:D45 D47:D49 K34 N34 K38:K45 N39:N45 N47:N49 K47:K49 H47:H49 H38:H45 H34">
    <cfRule type="expression" dxfId="3733" priority="246" stopIfTrue="1">
      <formula>ISNUMBER(FIND("0%",LEFT(D34,2)))</formula>
    </cfRule>
  </conditionalFormatting>
  <conditionalFormatting sqref="D46 H46:P46">
    <cfRule type="expression" dxfId="3732" priority="237">
      <formula>TRUE</formula>
    </cfRule>
  </conditionalFormatting>
  <conditionalFormatting sqref="D32 H32:P32">
    <cfRule type="expression" dxfId="3731" priority="243">
      <formula>TRUE</formula>
    </cfRule>
  </conditionalFormatting>
  <conditionalFormatting sqref="D33 H33:P33">
    <cfRule type="expression" dxfId="3730" priority="240">
      <formula>TRUE</formula>
    </cfRule>
  </conditionalFormatting>
  <conditionalFormatting sqref="D74 H74:P74">
    <cfRule type="expression" dxfId="3729" priority="234">
      <formula>TRUE</formula>
    </cfRule>
  </conditionalFormatting>
  <conditionalFormatting sqref="D80 H80:P80">
    <cfRule type="expression" dxfId="3728" priority="231">
      <formula>TRUE</formula>
    </cfRule>
  </conditionalFormatting>
  <conditionalFormatting sqref="D81 H81:P81">
    <cfRule type="expression" dxfId="3727" priority="225" stopIfTrue="1">
      <formula>D81=""</formula>
    </cfRule>
  </conditionalFormatting>
  <conditionalFormatting sqref="A81:D81 H81:P81">
    <cfRule type="expression" dxfId="3726" priority="226" stopIfTrue="1">
      <formula>ISNUMBER(FIND("100%",LEFT(A81,4)))</formula>
    </cfRule>
  </conditionalFormatting>
  <conditionalFormatting sqref="A81:D81 H81:P81">
    <cfRule type="expression" dxfId="3725" priority="227" stopIfTrue="1">
      <formula>ISNUMBER(FIND("0%",LEFT(A81,2)))</formula>
    </cfRule>
  </conditionalFormatting>
  <conditionalFormatting sqref="D81 H81:P81">
    <cfRule type="expression" dxfId="3724" priority="228">
      <formula>TRUE</formula>
    </cfRule>
  </conditionalFormatting>
  <conditionalFormatting sqref="D90:D92 H90:P92">
    <cfRule type="expression" dxfId="3723" priority="219" stopIfTrue="1">
      <formula>D90=""</formula>
    </cfRule>
  </conditionalFormatting>
  <conditionalFormatting sqref="A90:D92 H90:P92">
    <cfRule type="expression" dxfId="3722" priority="220" stopIfTrue="1">
      <formula>ISNUMBER(FIND("100%",LEFT(A90,4)))</formula>
    </cfRule>
  </conditionalFormatting>
  <conditionalFormatting sqref="A90:D92 H90:P92">
    <cfRule type="expression" dxfId="3721" priority="221" stopIfTrue="1">
      <formula>ISNUMBER(FIND("0%",LEFT(A90,2)))</formula>
    </cfRule>
  </conditionalFormatting>
  <conditionalFormatting sqref="D90:D92 H90:P92">
    <cfRule type="expression" dxfId="3720" priority="222">
      <formula>TRUE</formula>
    </cfRule>
  </conditionalFormatting>
  <conditionalFormatting sqref="D85 H85:P85">
    <cfRule type="expression" dxfId="3719" priority="216">
      <formula>TRUE</formula>
    </cfRule>
  </conditionalFormatting>
  <conditionalFormatting sqref="D86 H86:P86">
    <cfRule type="expression" dxfId="3718" priority="210" stopIfTrue="1">
      <formula>D86=""</formula>
    </cfRule>
  </conditionalFormatting>
  <conditionalFormatting sqref="A86:D86 H86:P86">
    <cfRule type="expression" dxfId="3717" priority="211" stopIfTrue="1">
      <formula>ISNUMBER(FIND("100%",LEFT(A86,4)))</formula>
    </cfRule>
  </conditionalFormatting>
  <conditionalFormatting sqref="A86:D86 H86:P86">
    <cfRule type="expression" dxfId="3716" priority="212" stopIfTrue="1">
      <formula>ISNUMBER(FIND("0%",LEFT(A86,2)))</formula>
    </cfRule>
  </conditionalFormatting>
  <conditionalFormatting sqref="D86 H86:P86">
    <cfRule type="expression" dxfId="3715" priority="213">
      <formula>TRUE</formula>
    </cfRule>
  </conditionalFormatting>
  <conditionalFormatting sqref="D87:D89 H87:P89">
    <cfRule type="expression" dxfId="3714" priority="204" stopIfTrue="1">
      <formula>D87=""</formula>
    </cfRule>
  </conditionalFormatting>
  <conditionalFormatting sqref="A87:D89 H87:P89">
    <cfRule type="expression" dxfId="3713" priority="205" stopIfTrue="1">
      <formula>ISNUMBER(FIND("100%",LEFT(A87,4)))</formula>
    </cfRule>
  </conditionalFormatting>
  <conditionalFormatting sqref="A87:D89 H87:P89">
    <cfRule type="expression" dxfId="3712" priority="206" stopIfTrue="1">
      <formula>ISNUMBER(FIND("0%",LEFT(A87,2)))</formula>
    </cfRule>
  </conditionalFormatting>
  <conditionalFormatting sqref="D87:D89 H87:P89">
    <cfRule type="expression" dxfId="3711" priority="207">
      <formula>TRUE</formula>
    </cfRule>
  </conditionalFormatting>
  <conditionalFormatting sqref="D36 H36:P36">
    <cfRule type="expression" dxfId="3710" priority="201">
      <formula>TRUE</formula>
    </cfRule>
  </conditionalFormatting>
  <conditionalFormatting sqref="D36 H36:P36">
    <cfRule type="expression" dxfId="3709" priority="198">
      <formula>TRUE</formula>
    </cfRule>
  </conditionalFormatting>
  <conditionalFormatting sqref="D35 H35:P35">
    <cfRule type="expression" dxfId="3708" priority="192" stopIfTrue="1">
      <formula>D35=""</formula>
    </cfRule>
  </conditionalFormatting>
  <conditionalFormatting sqref="K35 N35 D35 H35">
    <cfRule type="expression" dxfId="3707" priority="193" stopIfTrue="1">
      <formula>ISNUMBER(FIND("100%",LEFT(D35,4)))</formula>
    </cfRule>
  </conditionalFormatting>
  <conditionalFormatting sqref="K35 N35 D35 H35">
    <cfRule type="expression" dxfId="3706" priority="194" stopIfTrue="1">
      <formula>ISNUMBER(FIND("0%",LEFT(D35,2)))</formula>
    </cfRule>
  </conditionalFormatting>
  <conditionalFormatting sqref="D35 H35:P35">
    <cfRule type="expression" dxfId="3705" priority="195">
      <formula>TRUE</formula>
    </cfRule>
  </conditionalFormatting>
  <conditionalFormatting sqref="D35 H35:P35">
    <cfRule type="expression" dxfId="3704" priority="187" stopIfTrue="1">
      <formula>D35=""</formula>
    </cfRule>
  </conditionalFormatting>
  <conditionalFormatting sqref="D35 K35 N35 H35">
    <cfRule type="expression" dxfId="3703" priority="188" stopIfTrue="1">
      <formula>ISNUMBER(FIND("100%",LEFT(D35,4)))</formula>
    </cfRule>
  </conditionalFormatting>
  <conditionalFormatting sqref="D35 K35 N35 H35">
    <cfRule type="expression" dxfId="3702" priority="189" stopIfTrue="1">
      <formula>ISNUMBER(FIND("0%",LEFT(D35,2)))</formula>
    </cfRule>
  </conditionalFormatting>
  <conditionalFormatting sqref="H30:J36 H38:J55 H57:J58 H60:J61 H63:J92">
    <cfRule type="expression" dxfId="3701" priority="186" stopIfTrue="1">
      <formula>WpAreaA_Sub1_exist=FALSE</formula>
    </cfRule>
  </conditionalFormatting>
  <conditionalFormatting sqref="K30:M36 K38:M55 K57:M58 K60:M61 K63:M92">
    <cfRule type="expression" dxfId="3700" priority="185" stopIfTrue="1">
      <formula>WpAreaA_Sub2_exist=FALSE</formula>
    </cfRule>
  </conditionalFormatting>
  <conditionalFormatting sqref="N30:P36 N38:P55 N57:P58 N60:P61 N63:P92">
    <cfRule type="expression" dxfId="3699" priority="184" stopIfTrue="1">
      <formula>WpAreaA_Sub3_exist=FALSE</formula>
    </cfRule>
  </conditionalFormatting>
  <conditionalFormatting sqref="N30:P31">
    <cfRule type="expression" dxfId="3698" priority="180" stopIfTrue="1">
      <formula>WpAreaA_Sub3_exist=FALSE</formula>
    </cfRule>
  </conditionalFormatting>
  <conditionalFormatting sqref="E32:F32">
    <cfRule type="expression" dxfId="3697" priority="176">
      <formula>TRUE</formula>
    </cfRule>
  </conditionalFormatting>
  <conditionalFormatting sqref="E32:F32">
    <cfRule type="expression" dxfId="3696" priority="175">
      <formula>TRUE</formula>
    </cfRule>
  </conditionalFormatting>
  <conditionalFormatting sqref="E33:F33">
    <cfRule type="expression" dxfId="3695" priority="174">
      <formula>TRUE</formula>
    </cfRule>
  </conditionalFormatting>
  <conditionalFormatting sqref="E33:F33">
    <cfRule type="expression" dxfId="3694" priority="173">
      <formula>TRUE</formula>
    </cfRule>
  </conditionalFormatting>
  <conditionalFormatting sqref="E36:F36">
    <cfRule type="expression" dxfId="3693" priority="172">
      <formula>TRUE</formula>
    </cfRule>
  </conditionalFormatting>
  <conditionalFormatting sqref="E36:F36">
    <cfRule type="expression" dxfId="3692" priority="171">
      <formula>TRUE</formula>
    </cfRule>
  </conditionalFormatting>
  <conditionalFormatting sqref="E46:F46">
    <cfRule type="expression" dxfId="3691" priority="170">
      <formula>TRUE</formula>
    </cfRule>
  </conditionalFormatting>
  <conditionalFormatting sqref="E46:F46">
    <cfRule type="expression" dxfId="3690" priority="169">
      <formula>TRUE</formula>
    </cfRule>
  </conditionalFormatting>
  <conditionalFormatting sqref="E51:F51">
    <cfRule type="expression" dxfId="3689" priority="168">
      <formula>TRUE</formula>
    </cfRule>
  </conditionalFormatting>
  <conditionalFormatting sqref="E50:F50">
    <cfRule type="expression" dxfId="3688" priority="167">
      <formula>TRUE</formula>
    </cfRule>
  </conditionalFormatting>
  <conditionalFormatting sqref="E55:F55">
    <cfRule type="expression" dxfId="3687" priority="166">
      <formula>TRUE</formula>
    </cfRule>
  </conditionalFormatting>
  <conditionalFormatting sqref="E70:F70">
    <cfRule type="expression" dxfId="3686" priority="165">
      <formula>TRUE</formula>
    </cfRule>
  </conditionalFormatting>
  <conditionalFormatting sqref="E74:F74">
    <cfRule type="expression" dxfId="3685" priority="164">
      <formula>TRUE</formula>
    </cfRule>
  </conditionalFormatting>
  <conditionalFormatting sqref="E80:F80">
    <cfRule type="expression" dxfId="3684" priority="163">
      <formula>TRUE</formula>
    </cfRule>
  </conditionalFormatting>
  <conditionalFormatting sqref="E85:F85">
    <cfRule type="expression" dxfId="3683" priority="162">
      <formula>TRUE</formula>
    </cfRule>
  </conditionalFormatting>
  <conditionalFormatting sqref="E19:F19">
    <cfRule type="expression" dxfId="3682" priority="161">
      <formula>TRUE</formula>
    </cfRule>
  </conditionalFormatting>
  <conditionalFormatting sqref="E25">
    <cfRule type="expression" dxfId="3681" priority="291" stopIfTrue="1">
      <formula>E25=""</formula>
    </cfRule>
  </conditionalFormatting>
  <conditionalFormatting sqref="F25">
    <cfRule type="expression" dxfId="3680" priority="288" stopIfTrue="1">
      <formula>F25=""</formula>
    </cfRule>
  </conditionalFormatting>
  <conditionalFormatting sqref="E38:F38 E40:F45">
    <cfRule type="expression" dxfId="3679" priority="160">
      <formula>E38=""</formula>
    </cfRule>
  </conditionalFormatting>
  <conditionalFormatting sqref="F38:F45">
    <cfRule type="expression" dxfId="3678" priority="155" stopIfTrue="1">
      <formula>ISNUMBER(FIND("0%",LEFT(F38,2)))</formula>
    </cfRule>
  </conditionalFormatting>
  <conditionalFormatting sqref="F38:F45">
    <cfRule type="expression" dxfId="3677" priority="154" stopIfTrue="1">
      <formula>ISNUMBER(FIND("100%",LEFT(F38,4)))</formula>
    </cfRule>
  </conditionalFormatting>
  <conditionalFormatting sqref="E38:E45">
    <cfRule type="expression" dxfId="3676" priority="158" stopIfTrue="1">
      <formula>ISNUMBER(FIND("0%",LEFT(E38,2)))</formula>
    </cfRule>
  </conditionalFormatting>
  <conditionalFormatting sqref="E38:E45">
    <cfRule type="expression" dxfId="3675" priority="157" stopIfTrue="1">
      <formula>ISNUMBER(FIND("100%",LEFT(E38,4)))</formula>
    </cfRule>
  </conditionalFormatting>
  <conditionalFormatting sqref="E38:F45">
    <cfRule type="expression" dxfId="3674" priority="159">
      <formula>TRUE</formula>
    </cfRule>
  </conditionalFormatting>
  <conditionalFormatting sqref="E38:E45">
    <cfRule type="expression" dxfId="3673" priority="156" stopIfTrue="1">
      <formula>E38=""</formula>
    </cfRule>
  </conditionalFormatting>
  <conditionalFormatting sqref="F38:F45">
    <cfRule type="expression" dxfId="3672" priority="153" stopIfTrue="1">
      <formula>F38=""</formula>
    </cfRule>
  </conditionalFormatting>
  <conditionalFormatting sqref="F34:F35">
    <cfRule type="expression" dxfId="3671" priority="148" stopIfTrue="1">
      <formula>ISNUMBER(FIND("0%",LEFT(F34,2)))</formula>
    </cfRule>
  </conditionalFormatting>
  <conditionalFormatting sqref="F34:F35">
    <cfRule type="expression" dxfId="3670" priority="147" stopIfTrue="1">
      <formula>ISNUMBER(FIND("100%",LEFT(F34,4)))</formula>
    </cfRule>
  </conditionalFormatting>
  <conditionalFormatting sqref="E34:E35">
    <cfRule type="expression" dxfId="3669" priority="151" stopIfTrue="1">
      <formula>ISNUMBER(FIND("0%",LEFT(E34,2)))</formula>
    </cfRule>
  </conditionalFormatting>
  <conditionalFormatting sqref="E34:E35">
    <cfRule type="expression" dxfId="3668" priority="150" stopIfTrue="1">
      <formula>ISNUMBER(FIND("100%",LEFT(E34,4)))</formula>
    </cfRule>
  </conditionalFormatting>
  <conditionalFormatting sqref="E34:F35">
    <cfRule type="expression" dxfId="3667" priority="152">
      <formula>TRUE</formula>
    </cfRule>
  </conditionalFormatting>
  <conditionalFormatting sqref="E34:E35">
    <cfRule type="expression" dxfId="3666" priority="149" stopIfTrue="1">
      <formula>E34=""</formula>
    </cfRule>
  </conditionalFormatting>
  <conditionalFormatting sqref="F34:F35">
    <cfRule type="expression" dxfId="3665" priority="146" stopIfTrue="1">
      <formula>F34=""</formula>
    </cfRule>
  </conditionalFormatting>
  <conditionalFormatting sqref="F47:F49">
    <cfRule type="expression" dxfId="3664" priority="141" stopIfTrue="1">
      <formula>ISNUMBER(FIND("0%",LEFT(F47,2)))</formula>
    </cfRule>
  </conditionalFormatting>
  <conditionalFormatting sqref="F47:F49">
    <cfRule type="expression" dxfId="3663" priority="140" stopIfTrue="1">
      <formula>ISNUMBER(FIND("100%",LEFT(F47,4)))</formula>
    </cfRule>
  </conditionalFormatting>
  <conditionalFormatting sqref="E47:E49">
    <cfRule type="expression" dxfId="3662" priority="144" stopIfTrue="1">
      <formula>ISNUMBER(FIND("0%",LEFT(E47,2)))</formula>
    </cfRule>
  </conditionalFormatting>
  <conditionalFormatting sqref="E47:E49">
    <cfRule type="expression" dxfId="3661" priority="143" stopIfTrue="1">
      <formula>ISNUMBER(FIND("100%",LEFT(E47,4)))</formula>
    </cfRule>
  </conditionalFormatting>
  <conditionalFormatting sqref="E47:F49">
    <cfRule type="expression" dxfId="3660" priority="145">
      <formula>TRUE</formula>
    </cfRule>
  </conditionalFormatting>
  <conditionalFormatting sqref="E47:E49">
    <cfRule type="expression" dxfId="3659" priority="142" stopIfTrue="1">
      <formula>E47=""</formula>
    </cfRule>
  </conditionalFormatting>
  <conditionalFormatting sqref="F47:F49">
    <cfRule type="expression" dxfId="3658" priority="139" stopIfTrue="1">
      <formula>F47=""</formula>
    </cfRule>
  </conditionalFormatting>
  <conditionalFormatting sqref="F52:F54">
    <cfRule type="expression" dxfId="3657" priority="134" stopIfTrue="1">
      <formula>ISNUMBER(FIND("0%",LEFT(F52,2)))</formula>
    </cfRule>
  </conditionalFormatting>
  <conditionalFormatting sqref="F52:F54">
    <cfRule type="expression" dxfId="3656" priority="133" stopIfTrue="1">
      <formula>ISNUMBER(FIND("100%",LEFT(F52,4)))</formula>
    </cfRule>
  </conditionalFormatting>
  <conditionalFormatting sqref="E52:E54">
    <cfRule type="expression" dxfId="3655" priority="137" stopIfTrue="1">
      <formula>ISNUMBER(FIND("0%",LEFT(E52,2)))</formula>
    </cfRule>
  </conditionalFormatting>
  <conditionalFormatting sqref="E52:E54">
    <cfRule type="expression" dxfId="3654" priority="136" stopIfTrue="1">
      <formula>ISNUMBER(FIND("100%",LEFT(E52,4)))</formula>
    </cfRule>
  </conditionalFormatting>
  <conditionalFormatting sqref="E52:F54">
    <cfRule type="expression" dxfId="3653" priority="138">
      <formula>TRUE</formula>
    </cfRule>
  </conditionalFormatting>
  <conditionalFormatting sqref="E52:E54">
    <cfRule type="expression" dxfId="3652" priority="135" stopIfTrue="1">
      <formula>E52=""</formula>
    </cfRule>
  </conditionalFormatting>
  <conditionalFormatting sqref="F52:F54">
    <cfRule type="expression" dxfId="3651" priority="132" stopIfTrue="1">
      <formula>F52=""</formula>
    </cfRule>
  </conditionalFormatting>
  <conditionalFormatting sqref="F57:F58 F60:F61 F63:F69">
    <cfRule type="expression" dxfId="3650" priority="127" stopIfTrue="1">
      <formula>ISNUMBER(FIND("0%",LEFT(F57,2)))</formula>
    </cfRule>
  </conditionalFormatting>
  <conditionalFormatting sqref="F57:F58 F60:F61 F63:F69">
    <cfRule type="expression" dxfId="3649" priority="126" stopIfTrue="1">
      <formula>ISNUMBER(FIND("100%",LEFT(F57,4)))</formula>
    </cfRule>
  </conditionalFormatting>
  <conditionalFormatting sqref="E57:E58 E60:E61 E63:E69">
    <cfRule type="expression" dxfId="3648" priority="130" stopIfTrue="1">
      <formula>ISNUMBER(FIND("0%",LEFT(E57,2)))</formula>
    </cfRule>
  </conditionalFormatting>
  <conditionalFormatting sqref="E57:E58 E60:E61 E63:E69">
    <cfRule type="expression" dxfId="3647" priority="129" stopIfTrue="1">
      <formula>ISNUMBER(FIND("100%",LEFT(E57,4)))</formula>
    </cfRule>
  </conditionalFormatting>
  <conditionalFormatting sqref="E57:F58 E60:F61 E63:F69">
    <cfRule type="expression" dxfId="3646" priority="131">
      <formula>TRUE</formula>
    </cfRule>
  </conditionalFormatting>
  <conditionalFormatting sqref="E57:E58 E60:E61 E63:E69">
    <cfRule type="expression" dxfId="3645" priority="128" stopIfTrue="1">
      <formula>E57=""</formula>
    </cfRule>
  </conditionalFormatting>
  <conditionalFormatting sqref="F57:F58 F60:F61 F63:F69">
    <cfRule type="expression" dxfId="3644" priority="125" stopIfTrue="1">
      <formula>F57=""</formula>
    </cfRule>
  </conditionalFormatting>
  <conditionalFormatting sqref="F71:F73">
    <cfRule type="expression" dxfId="3643" priority="120" stopIfTrue="1">
      <formula>ISNUMBER(FIND("0%",LEFT(F71,2)))</formula>
    </cfRule>
  </conditionalFormatting>
  <conditionalFormatting sqref="F71:F73">
    <cfRule type="expression" dxfId="3642" priority="119" stopIfTrue="1">
      <formula>ISNUMBER(FIND("100%",LEFT(F71,4)))</formula>
    </cfRule>
  </conditionalFormatting>
  <conditionalFormatting sqref="E71:E73">
    <cfRule type="expression" dxfId="3641" priority="123" stopIfTrue="1">
      <formula>ISNUMBER(FIND("0%",LEFT(E71,2)))</formula>
    </cfRule>
  </conditionalFormatting>
  <conditionalFormatting sqref="E71:E73">
    <cfRule type="expression" dxfId="3640" priority="122" stopIfTrue="1">
      <formula>ISNUMBER(FIND("100%",LEFT(E71,4)))</formula>
    </cfRule>
  </conditionalFormatting>
  <conditionalFormatting sqref="E71:F73">
    <cfRule type="expression" dxfId="3639" priority="124">
      <formula>TRUE</formula>
    </cfRule>
  </conditionalFormatting>
  <conditionalFormatting sqref="E71:E73">
    <cfRule type="expression" dxfId="3638" priority="121" stopIfTrue="1">
      <formula>E71=""</formula>
    </cfRule>
  </conditionalFormatting>
  <conditionalFormatting sqref="F71:F73">
    <cfRule type="expression" dxfId="3637" priority="118" stopIfTrue="1">
      <formula>F71=""</formula>
    </cfRule>
  </conditionalFormatting>
  <conditionalFormatting sqref="F75:F79">
    <cfRule type="expression" dxfId="3636" priority="113" stopIfTrue="1">
      <formula>ISNUMBER(FIND("0%",LEFT(F75,2)))</formula>
    </cfRule>
  </conditionalFormatting>
  <conditionalFormatting sqref="F75:F79">
    <cfRule type="expression" dxfId="3635" priority="112" stopIfTrue="1">
      <formula>ISNUMBER(FIND("100%",LEFT(F75,4)))</formula>
    </cfRule>
  </conditionalFormatting>
  <conditionalFormatting sqref="E75:E79">
    <cfRule type="expression" dxfId="3634" priority="116" stopIfTrue="1">
      <formula>ISNUMBER(FIND("0%",LEFT(E75,2)))</formula>
    </cfRule>
  </conditionalFormatting>
  <conditionalFormatting sqref="E75:E79">
    <cfRule type="expression" dxfId="3633" priority="115" stopIfTrue="1">
      <formula>ISNUMBER(FIND("100%",LEFT(E75,4)))</formula>
    </cfRule>
  </conditionalFormatting>
  <conditionalFormatting sqref="E75:F79">
    <cfRule type="expression" dxfId="3632" priority="117">
      <formula>TRUE</formula>
    </cfRule>
  </conditionalFormatting>
  <conditionalFormatting sqref="E75:E79">
    <cfRule type="expression" dxfId="3631" priority="114" stopIfTrue="1">
      <formula>E75=""</formula>
    </cfRule>
  </conditionalFormatting>
  <conditionalFormatting sqref="F75:F79">
    <cfRule type="expression" dxfId="3630" priority="111" stopIfTrue="1">
      <formula>F75=""</formula>
    </cfRule>
  </conditionalFormatting>
  <conditionalFormatting sqref="E81:F84">
    <cfRule type="expression" dxfId="3629" priority="109" stopIfTrue="1">
      <formula>ISNUMBER(FIND("0%",LEFT(E81,2)))</formula>
    </cfRule>
  </conditionalFormatting>
  <conditionalFormatting sqref="E81:F84">
    <cfRule type="expression" dxfId="3628" priority="108" stopIfTrue="1">
      <formula>ISNUMBER(FIND("100%",LEFT(E81,4)))</formula>
    </cfRule>
  </conditionalFormatting>
  <conditionalFormatting sqref="E81:F84">
    <cfRule type="expression" dxfId="3627" priority="110">
      <formula>TRUE</formula>
    </cfRule>
  </conditionalFormatting>
  <conditionalFormatting sqref="E81:F84">
    <cfRule type="expression" dxfId="3626" priority="107" stopIfTrue="1">
      <formula>E81=""</formula>
    </cfRule>
  </conditionalFormatting>
  <conditionalFormatting sqref="E86:F92">
    <cfRule type="expression" dxfId="3625" priority="105" stopIfTrue="1">
      <formula>ISNUMBER(FIND("0%",LEFT(E86,2)))</formula>
    </cfRule>
  </conditionalFormatting>
  <conditionalFormatting sqref="E86:F92">
    <cfRule type="expression" dxfId="3624" priority="104" stopIfTrue="1">
      <formula>ISNUMBER(FIND("100%",LEFT(E86,4)))</formula>
    </cfRule>
  </conditionalFormatting>
  <conditionalFormatting sqref="E86:F92">
    <cfRule type="expression" dxfId="3623" priority="106">
      <formula>TRUE</formula>
    </cfRule>
  </conditionalFormatting>
  <conditionalFormatting sqref="E86:F92">
    <cfRule type="expression" dxfId="3622" priority="103" stopIfTrue="1">
      <formula>E86=""</formula>
    </cfRule>
  </conditionalFormatting>
  <conditionalFormatting sqref="H56:P56 D56">
    <cfRule type="expression" dxfId="3621" priority="99" stopIfTrue="1">
      <formula>D56=""</formula>
    </cfRule>
  </conditionalFormatting>
  <conditionalFormatting sqref="N56 H56 K56 D56">
    <cfRule type="expression" dxfId="3620" priority="100" stopIfTrue="1">
      <formula>ISNUMBER(FIND("100%",LEFT(D56,4)))</formula>
    </cfRule>
  </conditionalFormatting>
  <conditionalFormatting sqref="N56 H56 K56 D56">
    <cfRule type="expression" dxfId="3619" priority="101" stopIfTrue="1">
      <formula>ISNUMBER(FIND("0%",LEFT(D56,2)))</formula>
    </cfRule>
  </conditionalFormatting>
  <conditionalFormatting sqref="H56:P56 D56">
    <cfRule type="expression" dxfId="3618" priority="102">
      <formula>TRUE</formula>
    </cfRule>
  </conditionalFormatting>
  <conditionalFormatting sqref="H56:J56">
    <cfRule type="expression" dxfId="3617" priority="96" stopIfTrue="1">
      <formula>WpAreaA_Sub1_exist=FALSE</formula>
    </cfRule>
  </conditionalFormatting>
  <conditionalFormatting sqref="K56:M56">
    <cfRule type="expression" dxfId="3616" priority="95" stopIfTrue="1">
      <formula>WpAreaA_Sub2_exist=FALSE</formula>
    </cfRule>
  </conditionalFormatting>
  <conditionalFormatting sqref="N56:P56">
    <cfRule type="expression" dxfId="3615" priority="94" stopIfTrue="1">
      <formula>WpAreaA_Sub3_exist=FALSE</formula>
    </cfRule>
  </conditionalFormatting>
  <conditionalFormatting sqref="F56">
    <cfRule type="expression" dxfId="3614" priority="83" stopIfTrue="1">
      <formula>ISNUMBER(FIND("0%",LEFT(F56,2)))</formula>
    </cfRule>
  </conditionalFormatting>
  <conditionalFormatting sqref="F56">
    <cfRule type="expression" dxfId="3613" priority="82" stopIfTrue="1">
      <formula>ISNUMBER(FIND("100%",LEFT(F56,4)))</formula>
    </cfRule>
  </conditionalFormatting>
  <conditionalFormatting sqref="E56">
    <cfRule type="expression" dxfId="3612" priority="86" stopIfTrue="1">
      <formula>ISNUMBER(FIND("0%",LEFT(E56,2)))</formula>
    </cfRule>
  </conditionalFormatting>
  <conditionalFormatting sqref="E56">
    <cfRule type="expression" dxfId="3611" priority="85" stopIfTrue="1">
      <formula>ISNUMBER(FIND("100%",LEFT(E56,4)))</formula>
    </cfRule>
  </conditionalFormatting>
  <conditionalFormatting sqref="E56:F56">
    <cfRule type="expression" dxfId="3610" priority="87">
      <formula>TRUE</formula>
    </cfRule>
  </conditionalFormatting>
  <conditionalFormatting sqref="E56">
    <cfRule type="expression" dxfId="3609" priority="84" stopIfTrue="1">
      <formula>E56=""</formula>
    </cfRule>
  </conditionalFormatting>
  <conditionalFormatting sqref="F56">
    <cfRule type="expression" dxfId="3608" priority="81" stopIfTrue="1">
      <formula>F56=""</formula>
    </cfRule>
  </conditionalFormatting>
  <conditionalFormatting sqref="D37 H37:P37">
    <cfRule type="expression" dxfId="3607" priority="77" stopIfTrue="1">
      <formula>D37=""</formula>
    </cfRule>
  </conditionalFormatting>
  <conditionalFormatting sqref="D37 N37 K37 H37">
    <cfRule type="expression" dxfId="3606" priority="78" stopIfTrue="1">
      <formula>ISNUMBER(FIND("100%",LEFT(D37,4)))</formula>
    </cfRule>
  </conditionalFormatting>
  <conditionalFormatting sqref="D37 N37 K37 H37">
    <cfRule type="expression" dxfId="3605" priority="79" stopIfTrue="1">
      <formula>ISNUMBER(FIND("0%",LEFT(D37,2)))</formula>
    </cfRule>
  </conditionalFormatting>
  <conditionalFormatting sqref="D37 H37:P37">
    <cfRule type="expression" dxfId="3604" priority="80">
      <formula>TRUE</formula>
    </cfRule>
  </conditionalFormatting>
  <conditionalFormatting sqref="D37 H37:P37">
    <cfRule type="expression" dxfId="3603" priority="72" stopIfTrue="1">
      <formula>D37=""</formula>
    </cfRule>
  </conditionalFormatting>
  <conditionalFormatting sqref="D37 K37 H37">
    <cfRule type="expression" dxfId="3602" priority="73" stopIfTrue="1">
      <formula>ISNUMBER(FIND("100%",LEFT(D37,4)))</formula>
    </cfRule>
  </conditionalFormatting>
  <conditionalFormatting sqref="D37 K37 H37">
    <cfRule type="expression" dxfId="3601" priority="74" stopIfTrue="1">
      <formula>ISNUMBER(FIND("0%",LEFT(D37,2)))</formula>
    </cfRule>
  </conditionalFormatting>
  <conditionalFormatting sqref="H37:J37">
    <cfRule type="expression" dxfId="3600" priority="71" stopIfTrue="1">
      <formula>WpAreaA_Sub1_exist=FALSE</formula>
    </cfRule>
  </conditionalFormatting>
  <conditionalFormatting sqref="K37:M37">
    <cfRule type="expression" dxfId="3599" priority="70" stopIfTrue="1">
      <formula>WpAreaA_Sub2_exist=FALSE</formula>
    </cfRule>
  </conditionalFormatting>
  <conditionalFormatting sqref="N37:P37">
    <cfRule type="expression" dxfId="3598" priority="69" stopIfTrue="1">
      <formula>WpAreaA_Sub3_exist=FALSE</formula>
    </cfRule>
  </conditionalFormatting>
  <conditionalFormatting sqref="E37:F37">
    <cfRule type="expression" dxfId="3597" priority="62">
      <formula>E37=""</formula>
    </cfRule>
  </conditionalFormatting>
  <conditionalFormatting sqref="F37">
    <cfRule type="expression" dxfId="3596" priority="57" stopIfTrue="1">
      <formula>ISNUMBER(FIND("0%",LEFT(F37,2)))</formula>
    </cfRule>
  </conditionalFormatting>
  <conditionalFormatting sqref="F37">
    <cfRule type="expression" dxfId="3595" priority="56" stopIfTrue="1">
      <formula>ISNUMBER(FIND("100%",LEFT(F37,4)))</formula>
    </cfRule>
  </conditionalFormatting>
  <conditionalFormatting sqref="E37">
    <cfRule type="expression" dxfId="3594" priority="60" stopIfTrue="1">
      <formula>ISNUMBER(FIND("0%",LEFT(E37,2)))</formula>
    </cfRule>
  </conditionalFormatting>
  <conditionalFormatting sqref="E37">
    <cfRule type="expression" dxfId="3593" priority="59" stopIfTrue="1">
      <formula>ISNUMBER(FIND("100%",LEFT(E37,4)))</formula>
    </cfRule>
  </conditionalFormatting>
  <conditionalFormatting sqref="E37:F37">
    <cfRule type="expression" dxfId="3592" priority="61">
      <formula>TRUE</formula>
    </cfRule>
  </conditionalFormatting>
  <conditionalFormatting sqref="E37">
    <cfRule type="expression" dxfId="3591" priority="58" stopIfTrue="1">
      <formula>E37=""</formula>
    </cfRule>
  </conditionalFormatting>
  <conditionalFormatting sqref="F37">
    <cfRule type="expression" dxfId="3590" priority="55" stopIfTrue="1">
      <formula>F37=""</formula>
    </cfRule>
  </conditionalFormatting>
  <conditionalFormatting sqref="B26:P26 H29:Q58 H60:Q61 H63:Q92">
    <cfRule type="expression" dxfId="3589" priority="54" stopIfTrue="1">
      <formula>AND(WpAreaB_exist=FALSE,WpAreaC_exist=FALSE,WpAreaA_Sub2_exist=FALSE,WpAreaA_Sub3_exist=FALSE)=TRUE</formula>
    </cfRule>
  </conditionalFormatting>
  <conditionalFormatting sqref="F20">
    <cfRule type="expression" dxfId="3588" priority="49" stopIfTrue="1">
      <formula>ISNUMBER(FIND("0%",LEFT(F20,2)))</formula>
    </cfRule>
  </conditionalFormatting>
  <conditionalFormatting sqref="F20">
    <cfRule type="expression" dxfId="3587" priority="48" stopIfTrue="1">
      <formula>ISNUMBER(FIND("100%",LEFT(F20,4)))</formula>
    </cfRule>
  </conditionalFormatting>
  <conditionalFormatting sqref="E20">
    <cfRule type="expression" dxfId="3586" priority="52" stopIfTrue="1">
      <formula>ISNUMBER(FIND("0%",LEFT(E20,2)))</formula>
    </cfRule>
  </conditionalFormatting>
  <conditionalFormatting sqref="E20">
    <cfRule type="expression" dxfId="3585" priority="51" stopIfTrue="1">
      <formula>ISNUMBER(FIND("100%",LEFT(E20,4)))</formula>
    </cfRule>
  </conditionalFormatting>
  <conditionalFormatting sqref="E20:F20">
    <cfRule type="expression" dxfId="3584" priority="53">
      <formula>TRUE</formula>
    </cfRule>
  </conditionalFormatting>
  <conditionalFormatting sqref="E20">
    <cfRule type="expression" dxfId="3583" priority="50" stopIfTrue="1">
      <formula>E20=""</formula>
    </cfRule>
  </conditionalFormatting>
  <conditionalFormatting sqref="F20">
    <cfRule type="expression" dxfId="3582" priority="47" stopIfTrue="1">
      <formula>F20=""</formula>
    </cfRule>
  </conditionalFormatting>
  <conditionalFormatting sqref="H59:P59 D59">
    <cfRule type="expression" dxfId="3581" priority="43" stopIfTrue="1">
      <formula>D59=""</formula>
    </cfRule>
  </conditionalFormatting>
  <conditionalFormatting sqref="N59 H59 K59 D59">
    <cfRule type="expression" dxfId="3580" priority="44" stopIfTrue="1">
      <formula>ISNUMBER(FIND("100%",LEFT(D59,4)))</formula>
    </cfRule>
  </conditionalFormatting>
  <conditionalFormatting sqref="N59 H59 K59 D59">
    <cfRule type="expression" dxfId="3579" priority="45" stopIfTrue="1">
      <formula>ISNUMBER(FIND("0%",LEFT(D59,2)))</formula>
    </cfRule>
  </conditionalFormatting>
  <conditionalFormatting sqref="H59:P59 D59">
    <cfRule type="expression" dxfId="3578" priority="46">
      <formula>TRUE</formula>
    </cfRule>
  </conditionalFormatting>
  <conditionalFormatting sqref="H59:J59">
    <cfRule type="expression" dxfId="3577" priority="40" stopIfTrue="1">
      <formula>WpAreaA_Sub1_exist=FALSE</formula>
    </cfRule>
  </conditionalFormatting>
  <conditionalFormatting sqref="K59:M59">
    <cfRule type="expression" dxfId="3576" priority="39" stopIfTrue="1">
      <formula>WpAreaA_Sub2_exist=FALSE</formula>
    </cfRule>
  </conditionalFormatting>
  <conditionalFormatting sqref="N59:P59">
    <cfRule type="expression" dxfId="3575" priority="38" stopIfTrue="1">
      <formula>WpAreaA_Sub3_exist=FALSE</formula>
    </cfRule>
  </conditionalFormatting>
  <conditionalFormatting sqref="F59">
    <cfRule type="expression" dxfId="3574" priority="27" stopIfTrue="1">
      <formula>ISNUMBER(FIND("0%",LEFT(F59,2)))</formula>
    </cfRule>
  </conditionalFormatting>
  <conditionalFormatting sqref="F59">
    <cfRule type="expression" dxfId="3573" priority="26" stopIfTrue="1">
      <formula>ISNUMBER(FIND("100%",LEFT(F59,4)))</formula>
    </cfRule>
  </conditionalFormatting>
  <conditionalFormatting sqref="E59">
    <cfRule type="expression" dxfId="3572" priority="30" stopIfTrue="1">
      <formula>ISNUMBER(FIND("0%",LEFT(E59,2)))</formula>
    </cfRule>
  </conditionalFormatting>
  <conditionalFormatting sqref="E59">
    <cfRule type="expression" dxfId="3571" priority="29" stopIfTrue="1">
      <formula>ISNUMBER(FIND("100%",LEFT(E59,4)))</formula>
    </cfRule>
  </conditionalFormatting>
  <conditionalFormatting sqref="E59:F59">
    <cfRule type="expression" dxfId="3570" priority="31">
      <formula>TRUE</formula>
    </cfRule>
  </conditionalFormatting>
  <conditionalFormatting sqref="E59">
    <cfRule type="expression" dxfId="3569" priority="28" stopIfTrue="1">
      <formula>E59=""</formula>
    </cfRule>
  </conditionalFormatting>
  <conditionalFormatting sqref="F59">
    <cfRule type="expression" dxfId="3568" priority="25" stopIfTrue="1">
      <formula>F59=""</formula>
    </cfRule>
  </conditionalFormatting>
  <conditionalFormatting sqref="H59:Q59">
    <cfRule type="expression" dxfId="3567" priority="24" stopIfTrue="1">
      <formula>AND(WpAreaB_exist=FALSE,WpAreaC_exist=FALSE,WpAreaA_Sub2_exist=FALSE,WpAreaA_Sub3_exist=FALSE)=TRUE</formula>
    </cfRule>
  </conditionalFormatting>
  <conditionalFormatting sqref="H62:P62 D62">
    <cfRule type="expression" dxfId="3566" priority="20" stopIfTrue="1">
      <formula>D62=""</formula>
    </cfRule>
  </conditionalFormatting>
  <conditionalFormatting sqref="N62 H62 K62 D62">
    <cfRule type="expression" dxfId="3565" priority="21" stopIfTrue="1">
      <formula>ISNUMBER(FIND("100%",LEFT(D62,4)))</formula>
    </cfRule>
  </conditionalFormatting>
  <conditionalFormatting sqref="N62 H62 K62 D62">
    <cfRule type="expression" dxfId="3564" priority="22" stopIfTrue="1">
      <formula>ISNUMBER(FIND("0%",LEFT(D62,2)))</formula>
    </cfRule>
  </conditionalFormatting>
  <conditionalFormatting sqref="H62:P62 D62">
    <cfRule type="expression" dxfId="3563" priority="23">
      <formula>TRUE</formula>
    </cfRule>
  </conditionalFormatting>
  <conditionalFormatting sqref="H62:J62">
    <cfRule type="expression" dxfId="3562" priority="17" stopIfTrue="1">
      <formula>WpAreaA_Sub1_exist=FALSE</formula>
    </cfRule>
  </conditionalFormatting>
  <conditionalFormatting sqref="K62:M62">
    <cfRule type="expression" dxfId="3561" priority="16" stopIfTrue="1">
      <formula>WpAreaA_Sub2_exist=FALSE</formula>
    </cfRule>
  </conditionalFormatting>
  <conditionalFormatting sqref="N62:P62">
    <cfRule type="expression" dxfId="3560" priority="15" stopIfTrue="1">
      <formula>WpAreaA_Sub3_exist=FALSE</formula>
    </cfRule>
  </conditionalFormatting>
  <conditionalFormatting sqref="F62">
    <cfRule type="expression" dxfId="3559" priority="4" stopIfTrue="1">
      <formula>ISNUMBER(FIND("0%",LEFT(F62,2)))</formula>
    </cfRule>
  </conditionalFormatting>
  <conditionalFormatting sqref="F62">
    <cfRule type="expression" dxfId="3558" priority="3" stopIfTrue="1">
      <formula>ISNUMBER(FIND("100%",LEFT(F62,4)))</formula>
    </cfRule>
  </conditionalFormatting>
  <conditionalFormatting sqref="E62">
    <cfRule type="expression" dxfId="3557" priority="7" stopIfTrue="1">
      <formula>ISNUMBER(FIND("0%",LEFT(E62,2)))</formula>
    </cfRule>
  </conditionalFormatting>
  <conditionalFormatting sqref="E62">
    <cfRule type="expression" dxfId="3556" priority="6" stopIfTrue="1">
      <formula>ISNUMBER(FIND("100%",LEFT(E62,4)))</formula>
    </cfRule>
  </conditionalFormatting>
  <conditionalFormatting sqref="E62:F62">
    <cfRule type="expression" dxfId="3555" priority="8">
      <formula>TRUE</formula>
    </cfRule>
  </conditionalFormatting>
  <conditionalFormatting sqref="E62">
    <cfRule type="expression" dxfId="3554" priority="5" stopIfTrue="1">
      <formula>E62=""</formula>
    </cfRule>
  </conditionalFormatting>
  <conditionalFormatting sqref="F62">
    <cfRule type="expression" dxfId="3553" priority="2" stopIfTrue="1">
      <formula>F62=""</formula>
    </cfRule>
  </conditionalFormatting>
  <conditionalFormatting sqref="H62:Q62">
    <cfRule type="expression" dxfId="355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BF532-EF13-41DE-999B-7CBA486AF396}">
  <dimension ref="A1:AU109"/>
  <sheetViews>
    <sheetView workbookViewId="0">
      <selection sqref="A1:B1"/>
    </sheetView>
  </sheetViews>
  <sheetFormatPr defaultColWidth="9.09765625" defaultRowHeight="14.1" outlineLevelRow="2" x14ac:dyDescent="0.5"/>
  <cols>
    <col min="1" max="2" width="10" style="59" customWidth="1"/>
    <col min="3" max="3" width="16.34765625" style="59" customWidth="1"/>
    <col min="4" max="4" width="11.84765625" style="59" customWidth="1"/>
    <col min="5" max="5" width="31.09765625" style="59" customWidth="1"/>
    <col min="6" max="6" width="36.25" style="59" customWidth="1"/>
    <col min="7" max="7" width="13" style="59" customWidth="1"/>
    <col min="8" max="8" width="22" style="94" customWidth="1"/>
    <col min="9" max="9" width="13" style="59" customWidth="1"/>
    <col min="10" max="10" width="31.84765625" style="59" customWidth="1"/>
    <col min="11" max="11" width="5.09765625" style="94" customWidth="1"/>
    <col min="12" max="13" width="10" style="131" customWidth="1"/>
    <col min="14" max="14" width="2.59765625" style="43" customWidth="1"/>
    <col min="15" max="15" width="9" style="59" customWidth="1"/>
    <col min="16" max="16" width="0.59765625" style="136" customWidth="1"/>
    <col min="17" max="16384" width="9.09765625" style="10"/>
  </cols>
  <sheetData>
    <row r="1" spans="1:16" ht="19.8" x14ac:dyDescent="0.5">
      <c r="A1" s="1" t="s">
        <v>0</v>
      </c>
      <c r="B1" s="1"/>
      <c r="C1" s="2" t="s">
        <v>1</v>
      </c>
      <c r="D1" s="3"/>
      <c r="E1" s="3"/>
      <c r="F1" s="3"/>
      <c r="G1" s="3"/>
      <c r="H1" s="3"/>
      <c r="I1" s="3"/>
      <c r="J1" s="4"/>
      <c r="K1" s="5"/>
      <c r="L1" s="6"/>
      <c r="M1" s="6"/>
      <c r="N1" s="7" t="s">
        <v>2</v>
      </c>
      <c r="O1" s="8" t="s">
        <v>3</v>
      </c>
      <c r="P1" s="9" t="s">
        <v>4</v>
      </c>
    </row>
    <row r="2" spans="1:16" ht="15" outlineLevel="1" x14ac:dyDescent="0.5">
      <c r="A2" s="11" t="s">
        <v>5</v>
      </c>
      <c r="B2" s="12"/>
      <c r="C2" s="13" t="s">
        <v>6</v>
      </c>
      <c r="D2" s="14"/>
      <c r="E2" s="14"/>
      <c r="F2" s="14"/>
      <c r="G2" s="14"/>
      <c r="H2" s="14"/>
      <c r="I2" s="14"/>
      <c r="J2" s="15"/>
      <c r="K2" s="5"/>
      <c r="L2" s="6"/>
      <c r="M2" s="6"/>
      <c r="N2" s="16"/>
      <c r="O2" s="8"/>
      <c r="P2" s="17"/>
    </row>
    <row r="3" spans="1:16" ht="15.3" outlineLevel="1" thickBot="1" x14ac:dyDescent="0.55000000000000004">
      <c r="A3" s="18" t="s">
        <v>7</v>
      </c>
      <c r="B3" s="19"/>
      <c r="C3" s="13" t="s">
        <v>8</v>
      </c>
      <c r="D3" s="20"/>
      <c r="E3" s="20"/>
      <c r="F3" s="20"/>
      <c r="G3" s="20"/>
      <c r="H3" s="20"/>
      <c r="I3" s="20"/>
      <c r="J3" s="21"/>
      <c r="K3" s="5"/>
      <c r="L3" s="6"/>
      <c r="M3" s="6"/>
      <c r="N3" s="16"/>
      <c r="O3" s="22"/>
      <c r="P3" s="17"/>
    </row>
    <row r="4" spans="1:16" ht="15" outlineLevel="1" x14ac:dyDescent="0.5">
      <c r="A4" s="23" t="s">
        <v>9</v>
      </c>
      <c r="B4" s="23"/>
      <c r="C4" s="24" t="s">
        <v>10</v>
      </c>
      <c r="D4" s="25"/>
      <c r="E4" s="26"/>
      <c r="F4" s="27" t="s">
        <v>11</v>
      </c>
      <c r="G4" s="28"/>
      <c r="H4" s="29"/>
      <c r="I4" s="30"/>
      <c r="J4" s="30"/>
      <c r="K4" s="5"/>
      <c r="L4" s="31" t="s">
        <v>12</v>
      </c>
      <c r="M4" s="31"/>
      <c r="N4" s="16"/>
      <c r="O4" s="32" t="s">
        <v>220</v>
      </c>
      <c r="P4" s="17"/>
    </row>
    <row r="5" spans="1:16" ht="15" outlineLevel="1" x14ac:dyDescent="0.5">
      <c r="A5" s="23" t="s">
        <v>13</v>
      </c>
      <c r="B5" s="23"/>
      <c r="C5" s="24" t="s">
        <v>14</v>
      </c>
      <c r="D5" s="25"/>
      <c r="E5" s="26"/>
      <c r="F5" s="24" t="s">
        <v>14</v>
      </c>
      <c r="G5" s="25"/>
      <c r="H5" s="26"/>
      <c r="I5" s="33"/>
      <c r="J5" s="34"/>
      <c r="K5" s="5"/>
      <c r="L5" s="31"/>
      <c r="M5" s="31"/>
      <c r="N5" s="16"/>
      <c r="O5" s="35"/>
      <c r="P5" s="17"/>
    </row>
    <row r="6" spans="1:16" ht="28.2" x14ac:dyDescent="0.5">
      <c r="A6" s="36" t="s">
        <v>15</v>
      </c>
      <c r="B6" s="36" t="s">
        <v>16</v>
      </c>
      <c r="C6" s="37" t="s">
        <v>17</v>
      </c>
      <c r="D6" s="37" t="s">
        <v>18</v>
      </c>
      <c r="E6" s="37" t="s">
        <v>19</v>
      </c>
      <c r="F6" s="37" t="s">
        <v>20</v>
      </c>
      <c r="G6" s="37" t="s">
        <v>21</v>
      </c>
      <c r="H6" s="38" t="s">
        <v>22</v>
      </c>
      <c r="I6" s="38" t="s">
        <v>23</v>
      </c>
      <c r="J6" s="38" t="s">
        <v>24</v>
      </c>
      <c r="K6" s="39" t="s">
        <v>25</v>
      </c>
      <c r="L6" s="40" t="s">
        <v>26</v>
      </c>
      <c r="M6" s="41" t="s">
        <v>220</v>
      </c>
      <c r="N6" s="16"/>
      <c r="O6" s="42" t="s">
        <v>221</v>
      </c>
      <c r="P6" s="17"/>
    </row>
    <row r="7" spans="1:16" x14ac:dyDescent="0.5">
      <c r="A7" s="43"/>
      <c r="B7" s="44"/>
      <c r="C7" s="44"/>
      <c r="D7" s="44"/>
      <c r="E7" s="44"/>
      <c r="F7" s="44"/>
      <c r="G7" s="44"/>
      <c r="H7" s="44"/>
      <c r="I7" s="44"/>
      <c r="J7" s="44"/>
      <c r="K7" s="45"/>
      <c r="L7" s="46"/>
      <c r="M7" s="46"/>
      <c r="N7" s="47"/>
      <c r="O7" s="48"/>
      <c r="P7" s="49"/>
    </row>
    <row r="8" spans="1:16" ht="25.2" outlineLevel="1" x14ac:dyDescent="0.5">
      <c r="A8" s="50"/>
      <c r="B8" s="50"/>
      <c r="C8" s="50"/>
      <c r="D8" s="50"/>
      <c r="E8" s="50"/>
      <c r="F8" s="50"/>
      <c r="G8" s="50"/>
      <c r="H8" s="51"/>
      <c r="I8" s="52"/>
      <c r="J8" s="53"/>
      <c r="K8" s="54"/>
      <c r="L8" s="55"/>
      <c r="M8" s="55"/>
      <c r="N8" s="56"/>
      <c r="O8" s="57" t="s">
        <v>222</v>
      </c>
      <c r="P8" s="58"/>
    </row>
    <row r="9" spans="1:16" ht="25.2" outlineLevel="1" x14ac:dyDescent="0.5">
      <c r="A9" s="50"/>
      <c r="B9" s="50"/>
      <c r="C9" s="50"/>
      <c r="D9" s="50"/>
      <c r="E9" s="50"/>
      <c r="F9" s="50"/>
      <c r="G9" s="50"/>
      <c r="H9" s="51"/>
      <c r="I9" s="52"/>
      <c r="J9" s="53"/>
      <c r="K9" s="54"/>
      <c r="L9" s="60"/>
      <c r="M9" s="60"/>
      <c r="N9" s="61"/>
      <c r="O9" s="62" t="s">
        <v>223</v>
      </c>
      <c r="P9" s="63"/>
    </row>
    <row r="10" spans="1:16" ht="25.5" outlineLevel="1" thickBot="1" x14ac:dyDescent="0.55000000000000004">
      <c r="A10" s="50"/>
      <c r="B10" s="50"/>
      <c r="C10" s="50"/>
      <c r="D10" s="50"/>
      <c r="E10" s="50"/>
      <c r="F10" s="50"/>
      <c r="G10" s="50"/>
      <c r="H10" s="51"/>
      <c r="I10" s="52"/>
      <c r="J10" s="53"/>
      <c r="K10" s="54"/>
      <c r="L10" s="60"/>
      <c r="M10" s="60"/>
      <c r="N10" s="61"/>
      <c r="O10" s="64" t="s">
        <v>224</v>
      </c>
      <c r="P10" s="63"/>
    </row>
    <row r="11" spans="1:16" ht="25.2" outlineLevel="1" x14ac:dyDescent="0.5">
      <c r="A11" s="65"/>
      <c r="B11" s="65"/>
      <c r="C11" s="65"/>
      <c r="D11" s="65"/>
      <c r="E11" s="65"/>
      <c r="F11" s="65"/>
      <c r="G11" s="65"/>
      <c r="H11" s="66"/>
      <c r="I11" s="67"/>
      <c r="J11" s="68"/>
      <c r="K11" s="69"/>
      <c r="L11" s="70"/>
      <c r="M11" s="70"/>
      <c r="N11" s="71"/>
      <c r="O11" s="237">
        <v>0.05</v>
      </c>
      <c r="P11" s="72"/>
    </row>
    <row r="12" spans="1:16" x14ac:dyDescent="0.5">
      <c r="A12" s="73" t="s">
        <v>28</v>
      </c>
      <c r="B12" s="74"/>
      <c r="C12" s="75"/>
      <c r="D12" s="75"/>
      <c r="E12" s="75"/>
      <c r="F12" s="75"/>
      <c r="G12" s="75"/>
      <c r="H12" s="75"/>
      <c r="I12" s="75"/>
      <c r="J12" s="75"/>
      <c r="K12" s="76"/>
      <c r="L12" s="77"/>
      <c r="M12" s="77"/>
      <c r="N12" s="61"/>
      <c r="O12" s="78"/>
      <c r="P12" s="63"/>
    </row>
    <row r="13" spans="1:16" ht="17.7" x14ac:dyDescent="0.5">
      <c r="A13" s="80" t="s">
        <v>29</v>
      </c>
      <c r="B13" s="81"/>
      <c r="C13" s="81"/>
      <c r="D13" s="81"/>
      <c r="E13" s="81"/>
      <c r="F13" s="81"/>
      <c r="G13" s="81"/>
      <c r="H13" s="81"/>
      <c r="I13" s="81"/>
      <c r="J13" s="81"/>
      <c r="K13" s="82"/>
      <c r="L13" s="82"/>
      <c r="M13" s="82"/>
      <c r="N13" s="61"/>
      <c r="O13" s="83"/>
      <c r="P13" s="79"/>
    </row>
    <row r="14" spans="1:16" ht="17.7" x14ac:dyDescent="0.5">
      <c r="A14" s="84" t="s">
        <v>30</v>
      </c>
      <c r="B14" s="85"/>
      <c r="C14" s="85"/>
      <c r="D14" s="85"/>
      <c r="E14" s="85"/>
      <c r="F14" s="85"/>
      <c r="G14" s="85"/>
      <c r="H14" s="85"/>
      <c r="I14" s="85"/>
      <c r="J14" s="85"/>
      <c r="K14" s="86"/>
      <c r="L14" s="86" t="s">
        <v>27</v>
      </c>
      <c r="M14" s="86" t="s">
        <v>27</v>
      </c>
      <c r="N14" s="61"/>
      <c r="O14" s="87"/>
      <c r="P14" s="79"/>
    </row>
    <row r="15" spans="1:16" ht="17.7" outlineLevel="1" x14ac:dyDescent="0.5">
      <c r="A15" s="88" t="s">
        <v>31</v>
      </c>
      <c r="B15" s="89"/>
      <c r="C15" s="89"/>
      <c r="D15" s="90"/>
      <c r="E15" s="90"/>
      <c r="F15" s="91"/>
      <c r="G15" s="90"/>
      <c r="H15" s="90"/>
      <c r="I15" s="90"/>
      <c r="J15" s="90"/>
      <c r="K15" s="92"/>
      <c r="L15" s="92"/>
      <c r="M15" s="92"/>
      <c r="N15" s="61"/>
      <c r="O15" s="93"/>
      <c r="P15" s="43"/>
    </row>
    <row r="16" spans="1:16" ht="25.2" outlineLevel="2" x14ac:dyDescent="0.5">
      <c r="A16" s="94">
        <v>1</v>
      </c>
      <c r="B16" s="94"/>
      <c r="C16" s="95" t="s">
        <v>32</v>
      </c>
      <c r="D16" s="95" t="s">
        <v>33</v>
      </c>
      <c r="E16" s="95" t="s">
        <v>34</v>
      </c>
      <c r="F16" s="95" t="s">
        <v>35</v>
      </c>
      <c r="G16" s="95" t="s">
        <v>36</v>
      </c>
      <c r="H16" s="96" t="s">
        <v>37</v>
      </c>
      <c r="I16" s="95" t="s">
        <v>38</v>
      </c>
      <c r="J16" s="95"/>
      <c r="K16" s="97">
        <v>1</v>
      </c>
      <c r="L16" s="98" t="s">
        <v>225</v>
      </c>
      <c r="M16" s="98" t="s">
        <v>225</v>
      </c>
      <c r="N16" s="61"/>
      <c r="O16" s="99">
        <v>1</v>
      </c>
      <c r="P16" s="79"/>
    </row>
    <row r="17" spans="1:16" ht="25.2" outlineLevel="2" x14ac:dyDescent="0.5">
      <c r="A17" s="94">
        <v>2</v>
      </c>
      <c r="B17" s="94"/>
      <c r="C17" s="95" t="s">
        <v>32</v>
      </c>
      <c r="D17" s="95" t="s">
        <v>39</v>
      </c>
      <c r="E17" s="95" t="s">
        <v>40</v>
      </c>
      <c r="F17" s="95" t="s">
        <v>41</v>
      </c>
      <c r="G17" s="95" t="s">
        <v>36</v>
      </c>
      <c r="H17" s="96" t="s">
        <v>37</v>
      </c>
      <c r="I17" s="100" t="s">
        <v>42</v>
      </c>
      <c r="J17" s="95"/>
      <c r="K17" s="97">
        <v>1</v>
      </c>
      <c r="L17" s="98" t="s">
        <v>225</v>
      </c>
      <c r="M17" s="98" t="s">
        <v>225</v>
      </c>
      <c r="N17" s="61"/>
      <c r="O17" s="99">
        <v>1</v>
      </c>
      <c r="P17" s="79"/>
    </row>
    <row r="18" spans="1:16" ht="17.7" outlineLevel="1" x14ac:dyDescent="0.5">
      <c r="A18" s="88" t="s">
        <v>43</v>
      </c>
      <c r="B18" s="89"/>
      <c r="C18" s="89"/>
      <c r="D18" s="90"/>
      <c r="E18" s="90"/>
      <c r="F18" s="91"/>
      <c r="G18" s="90"/>
      <c r="H18" s="90"/>
      <c r="I18" s="90"/>
      <c r="J18" s="90"/>
      <c r="K18" s="92"/>
      <c r="L18" s="92"/>
      <c r="M18" s="92"/>
      <c r="N18" s="61"/>
      <c r="O18" s="93"/>
      <c r="P18" s="43"/>
    </row>
    <row r="19" spans="1:16" ht="25.2" outlineLevel="2" x14ac:dyDescent="0.5">
      <c r="A19" s="94"/>
      <c r="B19" s="94"/>
      <c r="C19" s="95" t="s">
        <v>44</v>
      </c>
      <c r="D19" s="100" t="s">
        <v>45</v>
      </c>
      <c r="E19" s="100" t="s">
        <v>46</v>
      </c>
      <c r="F19" s="100" t="s">
        <v>47</v>
      </c>
      <c r="G19" s="100" t="s">
        <v>36</v>
      </c>
      <c r="H19" s="101" t="s">
        <v>48</v>
      </c>
      <c r="I19" s="95" t="s">
        <v>49</v>
      </c>
      <c r="J19" s="95"/>
      <c r="K19" s="97">
        <v>1</v>
      </c>
      <c r="L19" s="98" t="s">
        <v>225</v>
      </c>
      <c r="M19" s="98" t="s">
        <v>225</v>
      </c>
      <c r="N19" s="61"/>
      <c r="O19" s="99">
        <v>1</v>
      </c>
      <c r="P19" s="79"/>
    </row>
    <row r="20" spans="1:16" ht="17.7" outlineLevel="1" x14ac:dyDescent="0.5">
      <c r="A20" s="88" t="s">
        <v>50</v>
      </c>
      <c r="B20" s="89"/>
      <c r="C20" s="89"/>
      <c r="D20" s="90"/>
      <c r="E20" s="90"/>
      <c r="F20" s="91"/>
      <c r="G20" s="90"/>
      <c r="H20" s="90"/>
      <c r="I20" s="90"/>
      <c r="J20" s="90"/>
      <c r="K20" s="92"/>
      <c r="L20" s="92"/>
      <c r="M20" s="92"/>
      <c r="N20" s="61"/>
      <c r="O20" s="93"/>
      <c r="P20" s="43"/>
    </row>
    <row r="21" spans="1:16" ht="25.2" outlineLevel="2" x14ac:dyDescent="0.5">
      <c r="A21" s="94">
        <v>3</v>
      </c>
      <c r="B21" s="94"/>
      <c r="C21" s="95" t="s">
        <v>51</v>
      </c>
      <c r="D21" s="95" t="s">
        <v>52</v>
      </c>
      <c r="E21" s="95" t="s">
        <v>53</v>
      </c>
      <c r="F21" s="95" t="s">
        <v>54</v>
      </c>
      <c r="G21" s="95" t="s">
        <v>55</v>
      </c>
      <c r="H21" s="96" t="s">
        <v>37</v>
      </c>
      <c r="I21" s="100" t="s">
        <v>56</v>
      </c>
      <c r="J21" s="95"/>
      <c r="K21" s="97">
        <v>1</v>
      </c>
      <c r="L21" s="98" t="s">
        <v>225</v>
      </c>
      <c r="M21" s="98" t="s">
        <v>225</v>
      </c>
      <c r="N21" s="61"/>
      <c r="O21" s="99">
        <v>1</v>
      </c>
      <c r="P21" s="79"/>
    </row>
    <row r="22" spans="1:16" ht="25.2" outlineLevel="2" x14ac:dyDescent="0.5">
      <c r="A22" s="102">
        <v>47</v>
      </c>
      <c r="B22" s="102"/>
      <c r="C22" s="95" t="s">
        <v>51</v>
      </c>
      <c r="D22" s="95">
        <v>4.3</v>
      </c>
      <c r="E22" s="103" t="s">
        <v>57</v>
      </c>
      <c r="F22" s="95" t="s">
        <v>58</v>
      </c>
      <c r="G22" s="95"/>
      <c r="H22" s="96" t="s">
        <v>59</v>
      </c>
      <c r="I22" s="100" t="s">
        <v>60</v>
      </c>
      <c r="J22" s="100"/>
      <c r="K22" s="97">
        <v>0.5</v>
      </c>
      <c r="L22" s="98" t="s">
        <v>225</v>
      </c>
      <c r="M22" s="98" t="s">
        <v>225</v>
      </c>
      <c r="N22" s="61"/>
      <c r="O22" s="99">
        <v>1</v>
      </c>
      <c r="P22" s="79"/>
    </row>
    <row r="23" spans="1:16" ht="50.4" outlineLevel="2" x14ac:dyDescent="0.5">
      <c r="A23" s="94">
        <v>36</v>
      </c>
      <c r="B23" s="94"/>
      <c r="C23" s="95" t="s">
        <v>51</v>
      </c>
      <c r="D23" s="95" t="s">
        <v>61</v>
      </c>
      <c r="E23" s="104" t="s">
        <v>62</v>
      </c>
      <c r="F23" s="95" t="s">
        <v>63</v>
      </c>
      <c r="G23" s="100"/>
      <c r="H23" s="101" t="s">
        <v>64</v>
      </c>
      <c r="I23" s="95" t="s">
        <v>65</v>
      </c>
      <c r="J23" s="95"/>
      <c r="K23" s="97">
        <v>1</v>
      </c>
      <c r="L23" s="98" t="s">
        <v>226</v>
      </c>
      <c r="M23" s="98" t="s">
        <v>226</v>
      </c>
      <c r="N23" s="61"/>
      <c r="O23" s="99">
        <v>1</v>
      </c>
      <c r="P23" s="79"/>
    </row>
    <row r="24" spans="1:16" ht="50.4" outlineLevel="2" x14ac:dyDescent="0.5">
      <c r="A24" s="94">
        <v>37</v>
      </c>
      <c r="B24" s="94"/>
      <c r="C24" s="95" t="s">
        <v>51</v>
      </c>
      <c r="D24" s="100" t="s">
        <v>66</v>
      </c>
      <c r="E24" s="100" t="s">
        <v>67</v>
      </c>
      <c r="F24" s="100" t="s">
        <v>68</v>
      </c>
      <c r="G24" s="100"/>
      <c r="H24" s="101" t="s">
        <v>64</v>
      </c>
      <c r="I24" s="95" t="s">
        <v>65</v>
      </c>
      <c r="J24" s="95"/>
      <c r="K24" s="97">
        <v>1</v>
      </c>
      <c r="L24" s="98" t="s">
        <v>226</v>
      </c>
      <c r="M24" s="98" t="s">
        <v>226</v>
      </c>
      <c r="N24" s="61"/>
      <c r="O24" s="99">
        <v>1</v>
      </c>
      <c r="P24" s="79"/>
    </row>
    <row r="25" spans="1:16" ht="17.7" outlineLevel="1" x14ac:dyDescent="0.5">
      <c r="A25" s="105" t="s">
        <v>69</v>
      </c>
      <c r="B25" s="106"/>
      <c r="C25" s="106"/>
      <c r="D25" s="107"/>
      <c r="E25" s="107"/>
      <c r="F25" s="108"/>
      <c r="G25" s="90"/>
      <c r="H25" s="90"/>
      <c r="I25" s="90"/>
      <c r="J25" s="90"/>
      <c r="K25" s="92"/>
      <c r="L25" s="92"/>
      <c r="M25" s="92"/>
      <c r="N25" s="61"/>
      <c r="O25" s="93"/>
      <c r="P25" s="43"/>
    </row>
    <row r="26" spans="1:16" outlineLevel="2" x14ac:dyDescent="0.5">
      <c r="A26" s="109"/>
      <c r="B26" s="109"/>
      <c r="C26" s="110" t="s">
        <v>70</v>
      </c>
      <c r="D26" s="110" t="s">
        <v>71</v>
      </c>
      <c r="E26" s="110" t="s">
        <v>72</v>
      </c>
      <c r="F26" s="110"/>
      <c r="G26" s="111"/>
      <c r="H26" s="112"/>
      <c r="I26" s="111"/>
      <c r="J26" s="111"/>
      <c r="K26" s="97">
        <v>0</v>
      </c>
      <c r="L26" s="98"/>
      <c r="M26" s="98"/>
      <c r="N26" s="61"/>
      <c r="O26" s="99"/>
      <c r="P26" s="79"/>
    </row>
    <row r="27" spans="1:16" ht="50.4" outlineLevel="2" x14ac:dyDescent="0.5">
      <c r="A27" s="94">
        <v>8</v>
      </c>
      <c r="B27" s="94"/>
      <c r="C27" s="95" t="s">
        <v>70</v>
      </c>
      <c r="D27" s="95" t="s">
        <v>73</v>
      </c>
      <c r="E27" s="95" t="s">
        <v>74</v>
      </c>
      <c r="F27" s="95" t="s">
        <v>75</v>
      </c>
      <c r="G27" s="95" t="s">
        <v>36</v>
      </c>
      <c r="H27" s="96" t="s">
        <v>37</v>
      </c>
      <c r="I27" s="95" t="s">
        <v>76</v>
      </c>
      <c r="J27" s="100" t="s">
        <v>77</v>
      </c>
      <c r="K27" s="97">
        <v>1</v>
      </c>
      <c r="L27" s="98" t="s">
        <v>225</v>
      </c>
      <c r="M27" s="98" t="s">
        <v>225</v>
      </c>
      <c r="N27" s="61"/>
      <c r="O27" s="99">
        <v>1</v>
      </c>
      <c r="P27" s="79"/>
    </row>
    <row r="28" spans="1:16" ht="25.2" outlineLevel="2" x14ac:dyDescent="0.5">
      <c r="A28" s="94">
        <v>5</v>
      </c>
      <c r="B28" s="94" t="s">
        <v>78</v>
      </c>
      <c r="C28" s="95" t="s">
        <v>70</v>
      </c>
      <c r="D28" s="95" t="s">
        <v>79</v>
      </c>
      <c r="E28" s="95" t="s">
        <v>80</v>
      </c>
      <c r="F28" s="95" t="s">
        <v>81</v>
      </c>
      <c r="G28" s="95" t="s">
        <v>36</v>
      </c>
      <c r="H28" s="96" t="s">
        <v>82</v>
      </c>
      <c r="I28" s="95" t="s">
        <v>83</v>
      </c>
      <c r="J28" s="95"/>
      <c r="K28" s="97">
        <v>1</v>
      </c>
      <c r="L28" s="98" t="s">
        <v>225</v>
      </c>
      <c r="M28" s="98" t="s">
        <v>225</v>
      </c>
      <c r="N28" s="61"/>
      <c r="O28" s="99">
        <v>1</v>
      </c>
      <c r="P28" s="79"/>
    </row>
    <row r="29" spans="1:16" ht="25.2" outlineLevel="2" x14ac:dyDescent="0.5">
      <c r="A29" s="102">
        <v>33</v>
      </c>
      <c r="B29" s="94"/>
      <c r="C29" s="100" t="s">
        <v>70</v>
      </c>
      <c r="D29" s="100" t="s">
        <v>84</v>
      </c>
      <c r="E29" s="113" t="s">
        <v>85</v>
      </c>
      <c r="F29" s="100" t="s">
        <v>86</v>
      </c>
      <c r="G29" s="100" t="s">
        <v>87</v>
      </c>
      <c r="H29" s="101" t="s">
        <v>37</v>
      </c>
      <c r="I29" s="95" t="s">
        <v>88</v>
      </c>
      <c r="J29" s="100" t="s">
        <v>89</v>
      </c>
      <c r="K29" s="97">
        <v>1</v>
      </c>
      <c r="L29" s="98" t="s">
        <v>225</v>
      </c>
      <c r="M29" s="98" t="s">
        <v>225</v>
      </c>
      <c r="N29" s="61"/>
      <c r="O29" s="99">
        <v>1</v>
      </c>
      <c r="P29" s="79"/>
    </row>
    <row r="30" spans="1:16" ht="27.6" outlineLevel="2" x14ac:dyDescent="0.5">
      <c r="A30" s="94">
        <v>6</v>
      </c>
      <c r="B30" s="94" t="s">
        <v>78</v>
      </c>
      <c r="C30" s="95" t="s">
        <v>70</v>
      </c>
      <c r="D30" s="100" t="s">
        <v>90</v>
      </c>
      <c r="E30" s="103" t="s">
        <v>91</v>
      </c>
      <c r="F30" s="95" t="s">
        <v>81</v>
      </c>
      <c r="G30" s="95" t="s">
        <v>92</v>
      </c>
      <c r="H30" s="96" t="s">
        <v>82</v>
      </c>
      <c r="I30" s="114" t="s">
        <v>93</v>
      </c>
      <c r="J30" s="95"/>
      <c r="K30" s="97">
        <v>1</v>
      </c>
      <c r="L30" s="98" t="s">
        <v>227</v>
      </c>
      <c r="M30" s="98" t="s">
        <v>227</v>
      </c>
      <c r="N30" s="61"/>
      <c r="O30" s="99">
        <v>1</v>
      </c>
      <c r="P30" s="79"/>
    </row>
    <row r="31" spans="1:16" ht="27.6" outlineLevel="2" x14ac:dyDescent="0.5">
      <c r="A31" s="102">
        <v>34</v>
      </c>
      <c r="B31" s="94"/>
      <c r="C31" s="100" t="s">
        <v>70</v>
      </c>
      <c r="D31" s="100" t="s">
        <v>94</v>
      </c>
      <c r="E31" s="113" t="s">
        <v>95</v>
      </c>
      <c r="F31" s="100" t="s">
        <v>96</v>
      </c>
      <c r="G31" s="100" t="s">
        <v>36</v>
      </c>
      <c r="H31" s="101" t="s">
        <v>37</v>
      </c>
      <c r="I31" s="114" t="s">
        <v>97</v>
      </c>
      <c r="J31" s="95"/>
      <c r="K31" s="97">
        <v>1</v>
      </c>
      <c r="L31" s="98" t="s">
        <v>227</v>
      </c>
      <c r="M31" s="98" t="s">
        <v>227</v>
      </c>
      <c r="N31" s="61"/>
      <c r="O31" s="99">
        <v>1</v>
      </c>
      <c r="P31" s="79"/>
    </row>
    <row r="32" spans="1:16" ht="27.6" outlineLevel="2" x14ac:dyDescent="0.5">
      <c r="A32" s="94">
        <v>7</v>
      </c>
      <c r="B32" s="94" t="s">
        <v>78</v>
      </c>
      <c r="C32" s="95" t="s">
        <v>70</v>
      </c>
      <c r="D32" s="100" t="s">
        <v>98</v>
      </c>
      <c r="E32" s="103" t="s">
        <v>99</v>
      </c>
      <c r="F32" s="95" t="s">
        <v>100</v>
      </c>
      <c r="G32" s="95" t="s">
        <v>55</v>
      </c>
      <c r="H32" s="96" t="s">
        <v>82</v>
      </c>
      <c r="I32" s="114" t="s">
        <v>101</v>
      </c>
      <c r="J32" s="95"/>
      <c r="K32" s="97">
        <v>1</v>
      </c>
      <c r="L32" s="98" t="s">
        <v>227</v>
      </c>
      <c r="M32" s="98" t="s">
        <v>227</v>
      </c>
      <c r="N32" s="61"/>
      <c r="O32" s="99">
        <v>1</v>
      </c>
      <c r="P32" s="79"/>
    </row>
    <row r="33" spans="1:16" ht="25.2" outlineLevel="2" x14ac:dyDescent="0.5">
      <c r="A33" s="94">
        <v>4</v>
      </c>
      <c r="B33" s="94" t="s">
        <v>78</v>
      </c>
      <c r="C33" s="95" t="s">
        <v>70</v>
      </c>
      <c r="D33" s="100" t="s">
        <v>102</v>
      </c>
      <c r="E33" s="95" t="s">
        <v>103</v>
      </c>
      <c r="F33" s="95" t="s">
        <v>81</v>
      </c>
      <c r="G33" s="95" t="s">
        <v>36</v>
      </c>
      <c r="H33" s="96" t="s">
        <v>82</v>
      </c>
      <c r="I33" s="95" t="s">
        <v>104</v>
      </c>
      <c r="K33" s="97">
        <v>1</v>
      </c>
      <c r="L33" s="98" t="s">
        <v>225</v>
      </c>
      <c r="M33" s="98" t="s">
        <v>225</v>
      </c>
      <c r="N33" s="61"/>
      <c r="O33" s="99">
        <v>1</v>
      </c>
      <c r="P33" s="79"/>
    </row>
    <row r="34" spans="1:16" outlineLevel="2" x14ac:dyDescent="0.5">
      <c r="A34" s="115"/>
      <c r="B34" s="115"/>
      <c r="C34" s="111" t="s">
        <v>105</v>
      </c>
      <c r="D34" s="111" t="s">
        <v>106</v>
      </c>
      <c r="E34" s="111" t="s">
        <v>107</v>
      </c>
      <c r="F34" s="111"/>
      <c r="G34" s="111"/>
      <c r="H34" s="112"/>
      <c r="I34" s="111"/>
      <c r="J34" s="111"/>
      <c r="K34" s="97">
        <v>0</v>
      </c>
      <c r="L34" s="98"/>
      <c r="M34" s="98"/>
      <c r="N34" s="61"/>
      <c r="O34" s="99"/>
      <c r="P34" s="79"/>
    </row>
    <row r="35" spans="1:16" ht="25.2" outlineLevel="2" x14ac:dyDescent="0.5">
      <c r="A35" s="94">
        <v>9</v>
      </c>
      <c r="B35" s="94" t="s">
        <v>78</v>
      </c>
      <c r="C35" s="95" t="s">
        <v>70</v>
      </c>
      <c r="D35" s="95" t="s">
        <v>108</v>
      </c>
      <c r="E35" s="95" t="s">
        <v>109</v>
      </c>
      <c r="F35" s="95" t="s">
        <v>110</v>
      </c>
      <c r="G35" s="95"/>
      <c r="H35" s="96" t="s">
        <v>82</v>
      </c>
      <c r="I35" s="95" t="s">
        <v>111</v>
      </c>
      <c r="J35" s="95"/>
      <c r="K35" s="97">
        <v>1</v>
      </c>
      <c r="L35" s="98" t="s">
        <v>225</v>
      </c>
      <c r="M35" s="98" t="s">
        <v>225</v>
      </c>
      <c r="N35" s="61"/>
      <c r="O35" s="99">
        <v>1</v>
      </c>
      <c r="P35" s="79"/>
    </row>
    <row r="36" spans="1:16" ht="25.2" outlineLevel="2" x14ac:dyDescent="0.5">
      <c r="A36" s="94">
        <v>10</v>
      </c>
      <c r="B36" s="94" t="s">
        <v>78</v>
      </c>
      <c r="C36" s="95" t="s">
        <v>70</v>
      </c>
      <c r="D36" s="100" t="s">
        <v>112</v>
      </c>
      <c r="E36" s="95" t="s">
        <v>113</v>
      </c>
      <c r="F36" s="95" t="s">
        <v>110</v>
      </c>
      <c r="G36" s="95"/>
      <c r="H36" s="96" t="s">
        <v>82</v>
      </c>
      <c r="I36" s="95" t="s">
        <v>114</v>
      </c>
      <c r="J36" s="95"/>
      <c r="K36" s="97">
        <v>1</v>
      </c>
      <c r="L36" s="98" t="s">
        <v>225</v>
      </c>
      <c r="M36" s="98" t="s">
        <v>225</v>
      </c>
      <c r="N36" s="61"/>
      <c r="O36" s="99">
        <v>1</v>
      </c>
      <c r="P36" s="79"/>
    </row>
    <row r="37" spans="1:16" ht="25.2" outlineLevel="2" x14ac:dyDescent="0.5">
      <c r="A37" s="94">
        <v>11</v>
      </c>
      <c r="B37" s="94" t="s">
        <v>78</v>
      </c>
      <c r="C37" s="95" t="s">
        <v>70</v>
      </c>
      <c r="D37" s="100" t="s">
        <v>115</v>
      </c>
      <c r="E37" s="95" t="s">
        <v>116</v>
      </c>
      <c r="F37" s="95" t="s">
        <v>110</v>
      </c>
      <c r="G37" s="95"/>
      <c r="H37" s="96" t="s">
        <v>82</v>
      </c>
      <c r="I37" s="95" t="s">
        <v>117</v>
      </c>
      <c r="J37" s="95"/>
      <c r="K37" s="97">
        <v>1</v>
      </c>
      <c r="L37" s="98" t="s">
        <v>225</v>
      </c>
      <c r="M37" s="98" t="s">
        <v>225</v>
      </c>
      <c r="N37" s="61"/>
      <c r="O37" s="99">
        <v>1</v>
      </c>
      <c r="P37" s="79"/>
    </row>
    <row r="38" spans="1:16" ht="25.2" outlineLevel="2" x14ac:dyDescent="0.5">
      <c r="A38" s="94">
        <v>12</v>
      </c>
      <c r="B38" s="94" t="s">
        <v>78</v>
      </c>
      <c r="C38" s="95" t="s">
        <v>70</v>
      </c>
      <c r="D38" s="100" t="s">
        <v>118</v>
      </c>
      <c r="E38" s="103" t="s">
        <v>119</v>
      </c>
      <c r="F38" s="95" t="s">
        <v>110</v>
      </c>
      <c r="G38" s="95"/>
      <c r="H38" s="96" t="s">
        <v>82</v>
      </c>
      <c r="I38" s="95" t="s">
        <v>120</v>
      </c>
      <c r="J38" s="95"/>
      <c r="K38" s="97">
        <v>1</v>
      </c>
      <c r="L38" s="98" t="s">
        <v>225</v>
      </c>
      <c r="M38" s="98" t="s">
        <v>225</v>
      </c>
      <c r="N38" s="61"/>
      <c r="O38" s="99">
        <v>1</v>
      </c>
      <c r="P38" s="79"/>
    </row>
    <row r="39" spans="1:16" ht="25.2" outlineLevel="2" x14ac:dyDescent="0.5">
      <c r="A39" s="94">
        <v>13</v>
      </c>
      <c r="B39" s="94" t="s">
        <v>78</v>
      </c>
      <c r="C39" s="95" t="s">
        <v>70</v>
      </c>
      <c r="D39" s="100" t="s">
        <v>121</v>
      </c>
      <c r="E39" s="103" t="s">
        <v>122</v>
      </c>
      <c r="F39" s="95" t="s">
        <v>110</v>
      </c>
      <c r="G39" s="95"/>
      <c r="H39" s="96" t="s">
        <v>82</v>
      </c>
      <c r="I39" s="95" t="s">
        <v>123</v>
      </c>
      <c r="J39" s="95"/>
      <c r="K39" s="97">
        <v>1</v>
      </c>
      <c r="L39" s="98" t="s">
        <v>225</v>
      </c>
      <c r="M39" s="98" t="s">
        <v>225</v>
      </c>
      <c r="N39" s="61"/>
      <c r="O39" s="99">
        <v>1</v>
      </c>
      <c r="P39" s="79"/>
    </row>
    <row r="40" spans="1:16" ht="25.2" outlineLevel="2" x14ac:dyDescent="0.5">
      <c r="A40" s="94">
        <v>14</v>
      </c>
      <c r="B40" s="94" t="s">
        <v>78</v>
      </c>
      <c r="C40" s="95" t="s">
        <v>70</v>
      </c>
      <c r="D40" s="100" t="s">
        <v>124</v>
      </c>
      <c r="E40" s="103" t="s">
        <v>125</v>
      </c>
      <c r="F40" s="95" t="s">
        <v>110</v>
      </c>
      <c r="G40" s="95"/>
      <c r="H40" s="96" t="s">
        <v>82</v>
      </c>
      <c r="I40" s="95" t="s">
        <v>126</v>
      </c>
      <c r="J40" s="95"/>
      <c r="K40" s="97">
        <v>1</v>
      </c>
      <c r="L40" s="98" t="s">
        <v>225</v>
      </c>
      <c r="M40" s="98" t="s">
        <v>225</v>
      </c>
      <c r="N40" s="61"/>
      <c r="O40" s="99">
        <v>1</v>
      </c>
      <c r="P40" s="79"/>
    </row>
    <row r="41" spans="1:16" outlineLevel="2" x14ac:dyDescent="0.5">
      <c r="A41" s="115"/>
      <c r="B41" s="115"/>
      <c r="C41" s="111" t="s">
        <v>70</v>
      </c>
      <c r="D41" s="111" t="s">
        <v>127</v>
      </c>
      <c r="E41" s="111" t="s">
        <v>128</v>
      </c>
      <c r="F41" s="111"/>
      <c r="G41" s="111"/>
      <c r="H41" s="112"/>
      <c r="I41" s="111"/>
      <c r="J41" s="111"/>
      <c r="K41" s="97">
        <v>0</v>
      </c>
      <c r="L41" s="98"/>
      <c r="M41" s="98"/>
      <c r="N41" s="61"/>
      <c r="O41" s="99"/>
      <c r="P41" s="79"/>
    </row>
    <row r="42" spans="1:16" ht="25.2" outlineLevel="2" x14ac:dyDescent="0.5">
      <c r="A42" s="94">
        <v>15</v>
      </c>
      <c r="B42" s="94" t="s">
        <v>78</v>
      </c>
      <c r="C42" s="95" t="s">
        <v>70</v>
      </c>
      <c r="D42" s="100" t="s">
        <v>129</v>
      </c>
      <c r="E42" s="103" t="s">
        <v>130</v>
      </c>
      <c r="F42" s="95" t="s">
        <v>110</v>
      </c>
      <c r="G42" s="95"/>
      <c r="H42" s="96" t="s">
        <v>82</v>
      </c>
      <c r="I42" s="95" t="s">
        <v>131</v>
      </c>
      <c r="J42" s="95"/>
      <c r="K42" s="97">
        <v>1</v>
      </c>
      <c r="L42" s="98" t="s">
        <v>225</v>
      </c>
      <c r="M42" s="98" t="s">
        <v>225</v>
      </c>
      <c r="N42" s="61"/>
      <c r="O42" s="99">
        <v>1</v>
      </c>
      <c r="P42" s="79"/>
    </row>
    <row r="43" spans="1:16" ht="25.2" outlineLevel="2" x14ac:dyDescent="0.5">
      <c r="A43" s="94">
        <v>16</v>
      </c>
      <c r="B43" s="94" t="s">
        <v>78</v>
      </c>
      <c r="C43" s="95" t="s">
        <v>70</v>
      </c>
      <c r="D43" s="100" t="s">
        <v>132</v>
      </c>
      <c r="E43" s="103" t="s">
        <v>133</v>
      </c>
      <c r="F43" s="95" t="s">
        <v>110</v>
      </c>
      <c r="G43" s="95"/>
      <c r="H43" s="96" t="s">
        <v>82</v>
      </c>
      <c r="I43" s="95" t="s">
        <v>134</v>
      </c>
      <c r="J43" s="95"/>
      <c r="K43" s="97">
        <v>1</v>
      </c>
      <c r="L43" s="98" t="s">
        <v>225</v>
      </c>
      <c r="M43" s="98" t="s">
        <v>225</v>
      </c>
      <c r="N43" s="61"/>
      <c r="O43" s="99">
        <v>1</v>
      </c>
      <c r="P43" s="79"/>
    </row>
    <row r="44" spans="1:16" ht="27.6" outlineLevel="2" x14ac:dyDescent="0.5">
      <c r="A44" s="94">
        <v>17</v>
      </c>
      <c r="B44" s="94" t="s">
        <v>78</v>
      </c>
      <c r="C44" s="95" t="s">
        <v>70</v>
      </c>
      <c r="D44" s="100" t="s">
        <v>135</v>
      </c>
      <c r="E44" s="103" t="s">
        <v>136</v>
      </c>
      <c r="F44" s="95" t="s">
        <v>110</v>
      </c>
      <c r="G44" s="95" t="s">
        <v>92</v>
      </c>
      <c r="H44" s="96" t="s">
        <v>82</v>
      </c>
      <c r="I44" s="114" t="s">
        <v>137</v>
      </c>
      <c r="J44" s="95"/>
      <c r="K44" s="97">
        <v>1</v>
      </c>
      <c r="L44" s="98" t="s">
        <v>227</v>
      </c>
      <c r="M44" s="98" t="s">
        <v>227</v>
      </c>
      <c r="N44" s="61"/>
      <c r="O44" s="99">
        <v>1</v>
      </c>
      <c r="P44" s="79"/>
    </row>
    <row r="45" spans="1:16" ht="27.6" outlineLevel="2" x14ac:dyDescent="0.5">
      <c r="A45" s="94">
        <v>18</v>
      </c>
      <c r="B45" s="94" t="s">
        <v>78</v>
      </c>
      <c r="C45" s="95" t="s">
        <v>70</v>
      </c>
      <c r="D45" s="100" t="s">
        <v>138</v>
      </c>
      <c r="E45" s="116" t="s">
        <v>139</v>
      </c>
      <c r="F45" s="95" t="s">
        <v>110</v>
      </c>
      <c r="G45" s="114" t="s">
        <v>36</v>
      </c>
      <c r="H45" s="96" t="s">
        <v>82</v>
      </c>
      <c r="I45" s="117" t="s">
        <v>140</v>
      </c>
      <c r="J45" s="95"/>
      <c r="K45" s="97">
        <v>1</v>
      </c>
      <c r="L45" s="98" t="s">
        <v>227</v>
      </c>
      <c r="M45" s="98" t="s">
        <v>227</v>
      </c>
      <c r="N45" s="61"/>
      <c r="O45" s="99">
        <v>1</v>
      </c>
      <c r="P45" s="79"/>
    </row>
    <row r="46" spans="1:16" ht="25.2" outlineLevel="2" x14ac:dyDescent="0.5">
      <c r="A46" s="94">
        <v>19</v>
      </c>
      <c r="B46" s="94" t="s">
        <v>78</v>
      </c>
      <c r="C46" s="95" t="s">
        <v>141</v>
      </c>
      <c r="D46" s="100" t="s">
        <v>142</v>
      </c>
      <c r="E46" s="103" t="s">
        <v>143</v>
      </c>
      <c r="F46" s="95" t="s">
        <v>110</v>
      </c>
      <c r="G46" s="95"/>
      <c r="H46" s="96" t="s">
        <v>82</v>
      </c>
      <c r="I46" s="95" t="s">
        <v>144</v>
      </c>
      <c r="J46" s="95"/>
      <c r="K46" s="97">
        <v>1</v>
      </c>
      <c r="L46" s="98" t="s">
        <v>225</v>
      </c>
      <c r="M46" s="98" t="s">
        <v>225</v>
      </c>
      <c r="N46" s="61"/>
      <c r="O46" s="99">
        <v>1</v>
      </c>
      <c r="P46" s="79"/>
    </row>
    <row r="47" spans="1:16" ht="25.2" outlineLevel="2" x14ac:dyDescent="0.5">
      <c r="A47" s="94">
        <v>38</v>
      </c>
      <c r="B47" s="94" t="s">
        <v>78</v>
      </c>
      <c r="C47" s="100" t="s">
        <v>141</v>
      </c>
      <c r="D47" s="100" t="s">
        <v>145</v>
      </c>
      <c r="E47" s="113" t="s">
        <v>146</v>
      </c>
      <c r="F47" s="95" t="s">
        <v>110</v>
      </c>
      <c r="G47" s="100"/>
      <c r="H47" s="101" t="s">
        <v>82</v>
      </c>
      <c r="I47" s="95" t="s">
        <v>147</v>
      </c>
      <c r="J47" s="95"/>
      <c r="K47" s="97">
        <v>1</v>
      </c>
      <c r="L47" s="98" t="s">
        <v>225</v>
      </c>
      <c r="M47" s="98" t="s">
        <v>225</v>
      </c>
      <c r="N47" s="61"/>
      <c r="O47" s="99">
        <v>1</v>
      </c>
      <c r="P47" s="79"/>
    </row>
    <row r="48" spans="1:16" outlineLevel="2" x14ac:dyDescent="0.5">
      <c r="A48" s="115"/>
      <c r="B48" s="115"/>
      <c r="C48" s="111" t="s">
        <v>70</v>
      </c>
      <c r="D48" s="111" t="s">
        <v>148</v>
      </c>
      <c r="E48" s="118" t="s">
        <v>149</v>
      </c>
      <c r="F48" s="118"/>
      <c r="G48" s="111"/>
      <c r="H48" s="112"/>
      <c r="I48" s="111"/>
      <c r="J48" s="111"/>
      <c r="K48" s="97">
        <v>0</v>
      </c>
      <c r="L48" s="98"/>
      <c r="M48" s="98"/>
      <c r="N48" s="61"/>
      <c r="O48" s="99"/>
      <c r="P48" s="79"/>
    </row>
    <row r="49" spans="1:16" ht="25.2" outlineLevel="2" x14ac:dyDescent="0.5">
      <c r="A49" s="94">
        <v>20</v>
      </c>
      <c r="B49" s="94" t="s">
        <v>78</v>
      </c>
      <c r="C49" s="95" t="s">
        <v>70</v>
      </c>
      <c r="D49" s="95" t="s">
        <v>150</v>
      </c>
      <c r="E49" s="103" t="s">
        <v>151</v>
      </c>
      <c r="F49" s="95" t="s">
        <v>110</v>
      </c>
      <c r="G49" s="95"/>
      <c r="H49" s="96" t="s">
        <v>82</v>
      </c>
      <c r="I49" s="95" t="s">
        <v>152</v>
      </c>
      <c r="J49" s="95"/>
      <c r="K49" s="97">
        <v>1</v>
      </c>
      <c r="L49" s="98" t="s">
        <v>225</v>
      </c>
      <c r="M49" s="98" t="s">
        <v>225</v>
      </c>
      <c r="N49" s="61"/>
      <c r="O49" s="99">
        <v>1</v>
      </c>
      <c r="P49" s="79"/>
    </row>
    <row r="50" spans="1:16" ht="27.6" outlineLevel="2" x14ac:dyDescent="0.5">
      <c r="A50" s="94">
        <v>21</v>
      </c>
      <c r="B50" s="94" t="s">
        <v>78</v>
      </c>
      <c r="C50" s="95" t="s">
        <v>70</v>
      </c>
      <c r="D50" s="113" t="s">
        <v>153</v>
      </c>
      <c r="E50" s="103" t="s">
        <v>154</v>
      </c>
      <c r="F50" s="95" t="s">
        <v>110</v>
      </c>
      <c r="G50" s="95"/>
      <c r="H50" s="96" t="s">
        <v>82</v>
      </c>
      <c r="I50" s="95" t="s">
        <v>155</v>
      </c>
      <c r="J50" s="95"/>
      <c r="K50" s="97">
        <v>1</v>
      </c>
      <c r="L50" s="98" t="s">
        <v>228</v>
      </c>
      <c r="M50" s="98" t="s">
        <v>228</v>
      </c>
      <c r="N50" s="61"/>
      <c r="O50" s="99">
        <v>1</v>
      </c>
      <c r="P50" s="79"/>
    </row>
    <row r="51" spans="1:16" ht="27.6" outlineLevel="2" x14ac:dyDescent="0.5">
      <c r="A51" s="94">
        <v>22</v>
      </c>
      <c r="B51" s="94" t="s">
        <v>78</v>
      </c>
      <c r="C51" s="95" t="s">
        <v>70</v>
      </c>
      <c r="D51" s="113" t="s">
        <v>156</v>
      </c>
      <c r="E51" s="116" t="s">
        <v>157</v>
      </c>
      <c r="F51" s="95" t="s">
        <v>110</v>
      </c>
      <c r="G51" s="95" t="s">
        <v>92</v>
      </c>
      <c r="H51" s="96" t="s">
        <v>82</v>
      </c>
      <c r="I51" s="114" t="s">
        <v>158</v>
      </c>
      <c r="J51" s="95"/>
      <c r="K51" s="97">
        <v>1</v>
      </c>
      <c r="L51" s="98" t="s">
        <v>227</v>
      </c>
      <c r="M51" s="98" t="s">
        <v>227</v>
      </c>
      <c r="N51" s="61"/>
      <c r="O51" s="99">
        <v>1</v>
      </c>
      <c r="P51" s="79"/>
    </row>
    <row r="52" spans="1:16" ht="27.6" outlineLevel="2" x14ac:dyDescent="0.5">
      <c r="A52" s="94">
        <v>23</v>
      </c>
      <c r="B52" s="94" t="s">
        <v>78</v>
      </c>
      <c r="C52" s="95" t="s">
        <v>70</v>
      </c>
      <c r="D52" s="113" t="s">
        <v>159</v>
      </c>
      <c r="E52" s="116" t="s">
        <v>160</v>
      </c>
      <c r="F52" s="95" t="s">
        <v>161</v>
      </c>
      <c r="G52" s="95"/>
      <c r="H52" s="96" t="s">
        <v>82</v>
      </c>
      <c r="I52" s="114" t="s">
        <v>162</v>
      </c>
      <c r="J52" s="95"/>
      <c r="K52" s="97">
        <v>1</v>
      </c>
      <c r="L52" s="98" t="s">
        <v>227</v>
      </c>
      <c r="M52" s="98" t="s">
        <v>227</v>
      </c>
      <c r="N52" s="61"/>
      <c r="O52" s="99">
        <v>1</v>
      </c>
      <c r="P52" s="79"/>
    </row>
    <row r="53" spans="1:16" outlineLevel="2" x14ac:dyDescent="0.5">
      <c r="A53" s="119"/>
      <c r="B53" s="119"/>
      <c r="C53" s="120" t="s">
        <v>70</v>
      </c>
      <c r="D53" s="120" t="s">
        <v>163</v>
      </c>
      <c r="E53" s="120" t="s">
        <v>164</v>
      </c>
      <c r="F53" s="120"/>
      <c r="G53" s="120"/>
      <c r="H53" s="121"/>
      <c r="I53" s="120"/>
      <c r="J53" s="120"/>
      <c r="K53" s="97"/>
      <c r="L53" s="98"/>
      <c r="M53" s="98"/>
      <c r="N53" s="61"/>
      <c r="O53" s="99"/>
      <c r="P53" s="79"/>
    </row>
    <row r="54" spans="1:16" ht="27.6" outlineLevel="2" x14ac:dyDescent="0.5">
      <c r="A54" s="94">
        <v>24</v>
      </c>
      <c r="B54" s="94" t="s">
        <v>78</v>
      </c>
      <c r="C54" s="95" t="s">
        <v>70</v>
      </c>
      <c r="D54" s="100" t="s">
        <v>165</v>
      </c>
      <c r="E54" s="116" t="s">
        <v>166</v>
      </c>
      <c r="F54" s="95" t="s">
        <v>110</v>
      </c>
      <c r="G54" s="95"/>
      <c r="H54" s="96" t="s">
        <v>82</v>
      </c>
      <c r="I54" s="114" t="s">
        <v>167</v>
      </c>
      <c r="J54" s="95"/>
      <c r="K54" s="97">
        <v>1</v>
      </c>
      <c r="L54" s="98" t="s">
        <v>227</v>
      </c>
      <c r="M54" s="98" t="s">
        <v>227</v>
      </c>
      <c r="N54" s="61"/>
      <c r="O54" s="99">
        <v>1</v>
      </c>
      <c r="P54" s="79"/>
    </row>
    <row r="55" spans="1:16" ht="27.6" outlineLevel="2" x14ac:dyDescent="0.5">
      <c r="A55" s="94">
        <v>25</v>
      </c>
      <c r="B55" s="94" t="s">
        <v>78</v>
      </c>
      <c r="C55" s="95" t="s">
        <v>70</v>
      </c>
      <c r="D55" s="100" t="s">
        <v>168</v>
      </c>
      <c r="E55" s="116" t="s">
        <v>169</v>
      </c>
      <c r="F55" s="95" t="s">
        <v>110</v>
      </c>
      <c r="G55" s="95"/>
      <c r="H55" s="96" t="s">
        <v>82</v>
      </c>
      <c r="I55" s="114" t="s">
        <v>170</v>
      </c>
      <c r="J55" s="95"/>
      <c r="K55" s="97">
        <v>1</v>
      </c>
      <c r="L55" s="98" t="s">
        <v>227</v>
      </c>
      <c r="M55" s="98" t="s">
        <v>227</v>
      </c>
      <c r="N55" s="61"/>
      <c r="O55" s="99">
        <v>1</v>
      </c>
      <c r="P55" s="79"/>
    </row>
    <row r="56" spans="1:16" ht="27.6" outlineLevel="2" x14ac:dyDescent="0.5">
      <c r="A56" s="94">
        <v>26</v>
      </c>
      <c r="B56" s="94" t="s">
        <v>78</v>
      </c>
      <c r="C56" s="95" t="s">
        <v>70</v>
      </c>
      <c r="D56" s="100" t="s">
        <v>171</v>
      </c>
      <c r="E56" s="116" t="s">
        <v>172</v>
      </c>
      <c r="F56" s="95" t="s">
        <v>110</v>
      </c>
      <c r="G56" s="95"/>
      <c r="H56" s="96" t="s">
        <v>82</v>
      </c>
      <c r="I56" s="114" t="s">
        <v>173</v>
      </c>
      <c r="J56" s="95"/>
      <c r="K56" s="97">
        <v>1</v>
      </c>
      <c r="L56" s="98" t="s">
        <v>227</v>
      </c>
      <c r="M56" s="98" t="s">
        <v>227</v>
      </c>
      <c r="N56" s="61"/>
      <c r="O56" s="99">
        <v>1</v>
      </c>
      <c r="P56" s="79"/>
    </row>
    <row r="57" spans="1:16" ht="25.2" outlineLevel="2" x14ac:dyDescent="0.5">
      <c r="A57" s="94">
        <v>27</v>
      </c>
      <c r="B57" s="94" t="s">
        <v>78</v>
      </c>
      <c r="C57" s="95" t="s">
        <v>70</v>
      </c>
      <c r="D57" s="100" t="s">
        <v>174</v>
      </c>
      <c r="E57" s="95" t="s">
        <v>175</v>
      </c>
      <c r="F57" s="95" t="s">
        <v>110</v>
      </c>
      <c r="G57" s="95"/>
      <c r="H57" s="96" t="s">
        <v>82</v>
      </c>
      <c r="I57" s="95" t="s">
        <v>176</v>
      </c>
      <c r="J57" s="95"/>
      <c r="K57" s="97">
        <v>1</v>
      </c>
      <c r="L57" s="98" t="s">
        <v>225</v>
      </c>
      <c r="M57" s="98" t="s">
        <v>225</v>
      </c>
      <c r="N57" s="61"/>
      <c r="O57" s="99">
        <v>1</v>
      </c>
      <c r="P57" s="79"/>
    </row>
    <row r="58" spans="1:16" ht="17.7" outlineLevel="1" x14ac:dyDescent="0.5">
      <c r="A58" s="88" t="s">
        <v>177</v>
      </c>
      <c r="B58" s="89"/>
      <c r="C58" s="89"/>
      <c r="D58" s="90"/>
      <c r="E58" s="90"/>
      <c r="F58" s="91"/>
      <c r="G58" s="90"/>
      <c r="H58" s="90"/>
      <c r="I58" s="90"/>
      <c r="J58" s="90"/>
      <c r="K58" s="92"/>
      <c r="L58" s="92"/>
      <c r="M58" s="92"/>
      <c r="N58" s="61"/>
      <c r="O58" s="93"/>
      <c r="P58" s="43"/>
    </row>
    <row r="59" spans="1:16" ht="25.2" outlineLevel="2" x14ac:dyDescent="0.5">
      <c r="A59" s="94">
        <v>28</v>
      </c>
      <c r="B59" s="94" t="s">
        <v>78</v>
      </c>
      <c r="C59" s="95" t="s">
        <v>178</v>
      </c>
      <c r="D59" s="95" t="s">
        <v>179</v>
      </c>
      <c r="E59" s="95" t="s">
        <v>180</v>
      </c>
      <c r="F59" s="100" t="s">
        <v>110</v>
      </c>
      <c r="G59" s="95" t="s">
        <v>36</v>
      </c>
      <c r="H59" s="96" t="s">
        <v>82</v>
      </c>
      <c r="I59" s="95" t="s">
        <v>181</v>
      </c>
      <c r="J59" s="95"/>
      <c r="K59" s="97">
        <v>1</v>
      </c>
      <c r="L59" s="98" t="s">
        <v>225</v>
      </c>
      <c r="M59" s="98" t="s">
        <v>225</v>
      </c>
      <c r="N59" s="61"/>
      <c r="O59" s="99">
        <v>1</v>
      </c>
      <c r="P59" s="79"/>
    </row>
    <row r="60" spans="1:16" ht="25.2" outlineLevel="2" x14ac:dyDescent="0.5">
      <c r="A60" s="94">
        <v>29</v>
      </c>
      <c r="B60" s="94" t="s">
        <v>78</v>
      </c>
      <c r="C60" s="95" t="s">
        <v>178</v>
      </c>
      <c r="D60" s="100" t="s">
        <v>182</v>
      </c>
      <c r="E60" s="100" t="s">
        <v>183</v>
      </c>
      <c r="F60" s="100" t="s">
        <v>110</v>
      </c>
      <c r="G60" s="95" t="s">
        <v>36</v>
      </c>
      <c r="H60" s="96" t="s">
        <v>82</v>
      </c>
      <c r="I60" s="100" t="s">
        <v>184</v>
      </c>
      <c r="J60" s="95"/>
      <c r="K60" s="97">
        <v>1</v>
      </c>
      <c r="L60" s="98" t="s">
        <v>225</v>
      </c>
      <c r="M60" s="98" t="s">
        <v>225</v>
      </c>
      <c r="N60" s="61"/>
      <c r="O60" s="99">
        <v>1</v>
      </c>
      <c r="P60" s="79"/>
    </row>
    <row r="61" spans="1:16" ht="25.2" outlineLevel="2" x14ac:dyDescent="0.5">
      <c r="A61" s="94">
        <v>40</v>
      </c>
      <c r="B61" s="94" t="s">
        <v>78</v>
      </c>
      <c r="C61" s="95" t="s">
        <v>178</v>
      </c>
      <c r="D61" s="100" t="s">
        <v>185</v>
      </c>
      <c r="E61" s="100" t="s">
        <v>186</v>
      </c>
      <c r="F61" s="100" t="s">
        <v>110</v>
      </c>
      <c r="G61" s="95" t="s">
        <v>36</v>
      </c>
      <c r="H61" s="96" t="s">
        <v>82</v>
      </c>
      <c r="I61" s="95" t="s">
        <v>187</v>
      </c>
      <c r="J61" s="95"/>
      <c r="K61" s="97">
        <v>1</v>
      </c>
      <c r="L61" s="98" t="s">
        <v>225</v>
      </c>
      <c r="M61" s="98" t="s">
        <v>225</v>
      </c>
      <c r="N61" s="61"/>
      <c r="O61" s="99">
        <v>1</v>
      </c>
      <c r="P61" s="79"/>
    </row>
    <row r="62" spans="1:16" ht="25.2" outlineLevel="2" x14ac:dyDescent="0.5">
      <c r="A62" s="94">
        <v>41</v>
      </c>
      <c r="B62" s="94" t="s">
        <v>78</v>
      </c>
      <c r="C62" s="95" t="s">
        <v>178</v>
      </c>
      <c r="D62" s="100" t="s">
        <v>188</v>
      </c>
      <c r="E62" s="100" t="s">
        <v>189</v>
      </c>
      <c r="F62" s="100" t="s">
        <v>110</v>
      </c>
      <c r="G62" s="95" t="s">
        <v>36</v>
      </c>
      <c r="H62" s="96" t="s">
        <v>82</v>
      </c>
      <c r="I62" s="100" t="s">
        <v>190</v>
      </c>
      <c r="J62" s="95"/>
      <c r="K62" s="97">
        <v>1</v>
      </c>
      <c r="L62" s="98" t="s">
        <v>225</v>
      </c>
      <c r="M62" s="98" t="s">
        <v>225</v>
      </c>
      <c r="N62" s="61"/>
      <c r="O62" s="99">
        <v>1</v>
      </c>
      <c r="P62" s="79"/>
    </row>
    <row r="63" spans="1:16" ht="25.2" outlineLevel="2" x14ac:dyDescent="0.5">
      <c r="A63" s="94">
        <v>42</v>
      </c>
      <c r="B63" s="94" t="s">
        <v>78</v>
      </c>
      <c r="C63" s="95" t="s">
        <v>178</v>
      </c>
      <c r="D63" s="100" t="s">
        <v>191</v>
      </c>
      <c r="E63" s="100" t="s">
        <v>192</v>
      </c>
      <c r="F63" s="100" t="s">
        <v>110</v>
      </c>
      <c r="G63" s="95" t="s">
        <v>36</v>
      </c>
      <c r="H63" s="96" t="s">
        <v>82</v>
      </c>
      <c r="I63" s="100" t="s">
        <v>193</v>
      </c>
      <c r="J63" s="95"/>
      <c r="K63" s="97">
        <v>1</v>
      </c>
      <c r="L63" s="98" t="s">
        <v>225</v>
      </c>
      <c r="M63" s="98" t="s">
        <v>225</v>
      </c>
      <c r="N63" s="61"/>
      <c r="O63" s="99">
        <v>1</v>
      </c>
      <c r="P63" s="79"/>
    </row>
    <row r="64" spans="1:16" ht="25.2" outlineLevel="2" x14ac:dyDescent="0.5">
      <c r="A64" s="94">
        <v>43</v>
      </c>
      <c r="B64" s="94" t="s">
        <v>78</v>
      </c>
      <c r="C64" s="95" t="s">
        <v>178</v>
      </c>
      <c r="D64" s="100" t="s">
        <v>194</v>
      </c>
      <c r="E64" s="100" t="s">
        <v>195</v>
      </c>
      <c r="F64" s="100" t="s">
        <v>110</v>
      </c>
      <c r="G64" s="95" t="s">
        <v>36</v>
      </c>
      <c r="H64" s="96" t="s">
        <v>82</v>
      </c>
      <c r="I64" s="100" t="s">
        <v>196</v>
      </c>
      <c r="J64" s="95"/>
      <c r="K64" s="97">
        <v>1</v>
      </c>
      <c r="L64" s="98" t="s">
        <v>225</v>
      </c>
      <c r="M64" s="98" t="s">
        <v>225</v>
      </c>
      <c r="N64" s="61"/>
      <c r="O64" s="99">
        <v>1</v>
      </c>
      <c r="P64" s="79"/>
    </row>
    <row r="65" spans="1:16" ht="25.2" outlineLevel="2" x14ac:dyDescent="0.5">
      <c r="A65" s="94">
        <v>44</v>
      </c>
      <c r="B65" s="94" t="s">
        <v>78</v>
      </c>
      <c r="C65" s="95" t="s">
        <v>178</v>
      </c>
      <c r="D65" s="100" t="s">
        <v>197</v>
      </c>
      <c r="E65" s="100" t="s">
        <v>198</v>
      </c>
      <c r="F65" s="100" t="s">
        <v>110</v>
      </c>
      <c r="G65" s="95" t="s">
        <v>36</v>
      </c>
      <c r="H65" s="96" t="s">
        <v>82</v>
      </c>
      <c r="I65" s="100" t="s">
        <v>199</v>
      </c>
      <c r="J65" s="95"/>
      <c r="K65" s="97">
        <v>1</v>
      </c>
      <c r="L65" s="98" t="s">
        <v>225</v>
      </c>
      <c r="M65" s="98" t="s">
        <v>225</v>
      </c>
      <c r="N65" s="61"/>
      <c r="O65" s="99">
        <v>1</v>
      </c>
      <c r="P65" s="79"/>
    </row>
    <row r="66" spans="1:16" ht="25.2" outlineLevel="2" x14ac:dyDescent="0.5">
      <c r="A66" s="94">
        <v>45</v>
      </c>
      <c r="B66" s="94" t="s">
        <v>78</v>
      </c>
      <c r="C66" s="95" t="s">
        <v>178</v>
      </c>
      <c r="D66" s="100" t="s">
        <v>200</v>
      </c>
      <c r="E66" s="100" t="s">
        <v>201</v>
      </c>
      <c r="F66" s="100" t="s">
        <v>110</v>
      </c>
      <c r="G66" s="95" t="s">
        <v>36</v>
      </c>
      <c r="H66" s="96" t="s">
        <v>82</v>
      </c>
      <c r="I66" s="100" t="s">
        <v>202</v>
      </c>
      <c r="J66" s="95"/>
      <c r="K66" s="97">
        <v>1</v>
      </c>
      <c r="L66" s="98" t="s">
        <v>225</v>
      </c>
      <c r="M66" s="98" t="s">
        <v>225</v>
      </c>
      <c r="N66" s="61"/>
      <c r="O66" s="99">
        <v>1</v>
      </c>
      <c r="P66" s="79"/>
    </row>
    <row r="67" spans="1:16" ht="25.2" outlineLevel="2" x14ac:dyDescent="0.5">
      <c r="A67" s="94">
        <v>46</v>
      </c>
      <c r="B67" s="94" t="s">
        <v>78</v>
      </c>
      <c r="C67" s="95" t="s">
        <v>178</v>
      </c>
      <c r="D67" s="100" t="s">
        <v>203</v>
      </c>
      <c r="E67" s="100" t="s">
        <v>204</v>
      </c>
      <c r="F67" s="100" t="s">
        <v>110</v>
      </c>
      <c r="G67" s="95" t="s">
        <v>36</v>
      </c>
      <c r="H67" s="96" t="s">
        <v>82</v>
      </c>
      <c r="I67" s="100" t="s">
        <v>205</v>
      </c>
      <c r="J67" s="95"/>
      <c r="K67" s="97">
        <v>1</v>
      </c>
      <c r="L67" s="98" t="s">
        <v>225</v>
      </c>
      <c r="M67" s="98" t="s">
        <v>225</v>
      </c>
      <c r="N67" s="61"/>
      <c r="O67" s="99">
        <v>1</v>
      </c>
      <c r="P67" s="79"/>
    </row>
    <row r="68" spans="1:16" ht="17.7" outlineLevel="1" x14ac:dyDescent="0.5">
      <c r="A68" s="88" t="s">
        <v>206</v>
      </c>
      <c r="B68" s="89"/>
      <c r="C68" s="89"/>
      <c r="D68" s="90"/>
      <c r="E68" s="90"/>
      <c r="F68" s="90"/>
      <c r="G68" s="90"/>
      <c r="H68" s="90"/>
      <c r="I68" s="90"/>
      <c r="J68" s="90"/>
      <c r="K68" s="92"/>
      <c r="L68" s="92"/>
      <c r="M68" s="92"/>
      <c r="N68" s="61"/>
      <c r="O68" s="93"/>
      <c r="P68" s="79"/>
    </row>
    <row r="69" spans="1:16" ht="17.7" outlineLevel="1" x14ac:dyDescent="0.5">
      <c r="A69" s="88"/>
      <c r="B69" s="89"/>
      <c r="C69" s="122"/>
      <c r="D69" s="123"/>
      <c r="E69" s="123"/>
      <c r="F69" s="123"/>
      <c r="G69" s="123"/>
      <c r="H69" s="90"/>
      <c r="I69" s="123"/>
      <c r="J69" s="123"/>
      <c r="K69" s="124"/>
      <c r="L69" s="124"/>
      <c r="M69" s="124"/>
      <c r="N69" s="61"/>
      <c r="O69" s="125"/>
      <c r="P69" s="79"/>
    </row>
    <row r="70" spans="1:16" ht="25.2" outlineLevel="2" x14ac:dyDescent="0.5">
      <c r="A70" s="94">
        <v>30</v>
      </c>
      <c r="B70" s="94"/>
      <c r="C70" s="95">
        <v>38.521999999999998</v>
      </c>
      <c r="D70" s="126" t="s">
        <v>207</v>
      </c>
      <c r="E70" s="95" t="s">
        <v>208</v>
      </c>
      <c r="F70" s="95" t="s">
        <v>209</v>
      </c>
      <c r="G70" s="95"/>
      <c r="H70" s="96" t="s">
        <v>82</v>
      </c>
      <c r="I70" s="95" t="s">
        <v>210</v>
      </c>
      <c r="J70" s="95"/>
      <c r="K70" s="97">
        <v>1</v>
      </c>
      <c r="L70" s="98" t="s">
        <v>225</v>
      </c>
      <c r="M70" s="98" t="s">
        <v>225</v>
      </c>
      <c r="N70" s="61"/>
      <c r="O70" s="99">
        <v>1</v>
      </c>
      <c r="P70" s="79"/>
    </row>
    <row r="71" spans="1:16" ht="63" outlineLevel="2" x14ac:dyDescent="0.5">
      <c r="A71" s="94">
        <v>31</v>
      </c>
      <c r="B71" s="94"/>
      <c r="C71" s="95">
        <v>38.521999999999998</v>
      </c>
      <c r="D71" s="95" t="s">
        <v>211</v>
      </c>
      <c r="E71" s="95" t="s">
        <v>212</v>
      </c>
      <c r="F71" s="95" t="s">
        <v>213</v>
      </c>
      <c r="G71" s="95"/>
      <c r="H71" s="96" t="s">
        <v>82</v>
      </c>
      <c r="I71" s="100" t="s">
        <v>214</v>
      </c>
      <c r="J71" s="95"/>
      <c r="K71" s="97">
        <v>1</v>
      </c>
      <c r="L71" s="98" t="s">
        <v>229</v>
      </c>
      <c r="M71" s="98" t="s">
        <v>229</v>
      </c>
      <c r="N71" s="61"/>
      <c r="O71" s="99">
        <v>1</v>
      </c>
      <c r="P71" s="79"/>
    </row>
    <row r="72" spans="1:16" ht="17.7" outlineLevel="1" x14ac:dyDescent="0.5">
      <c r="A72" s="88" t="s">
        <v>215</v>
      </c>
      <c r="B72" s="89"/>
      <c r="C72" s="89"/>
      <c r="D72" s="90"/>
      <c r="E72" s="90"/>
      <c r="F72" s="90"/>
      <c r="G72" s="90"/>
      <c r="H72" s="90"/>
      <c r="I72" s="90"/>
      <c r="J72" s="90"/>
      <c r="K72" s="92"/>
      <c r="L72" s="92"/>
      <c r="M72" s="92"/>
      <c r="N72" s="61"/>
      <c r="O72" s="93"/>
      <c r="P72" s="79"/>
    </row>
    <row r="73" spans="1:16" ht="25.2" outlineLevel="2" x14ac:dyDescent="0.5">
      <c r="A73" s="94">
        <v>32</v>
      </c>
      <c r="B73" s="94"/>
      <c r="C73" s="95">
        <v>38.905000000000001</v>
      </c>
      <c r="D73" s="95" t="s">
        <v>216</v>
      </c>
      <c r="E73" s="95" t="s">
        <v>217</v>
      </c>
      <c r="F73" s="95" t="s">
        <v>218</v>
      </c>
      <c r="G73" s="95" t="s">
        <v>36</v>
      </c>
      <c r="H73" s="96" t="s">
        <v>64</v>
      </c>
      <c r="I73" s="95"/>
      <c r="J73" s="95"/>
      <c r="K73" s="97">
        <v>1</v>
      </c>
      <c r="L73" s="98" t="s">
        <v>27</v>
      </c>
      <c r="M73" s="98" t="s">
        <v>27</v>
      </c>
      <c r="N73" s="61"/>
      <c r="O73" s="99"/>
      <c r="P73" s="79"/>
    </row>
    <row r="74" spans="1:16" ht="14.4" thickBot="1" x14ac:dyDescent="0.55000000000000004">
      <c r="A74" s="43" t="s">
        <v>219</v>
      </c>
      <c r="B74" s="75"/>
      <c r="C74" s="75"/>
      <c r="D74" s="44"/>
      <c r="E74" s="44"/>
      <c r="F74" s="44"/>
      <c r="G74" s="44"/>
      <c r="H74" s="44"/>
      <c r="I74" s="44"/>
      <c r="J74" s="44"/>
      <c r="K74" s="127"/>
      <c r="L74" s="128"/>
      <c r="M74" s="128"/>
      <c r="N74" s="129"/>
      <c r="O74" s="130"/>
      <c r="P74" s="79"/>
    </row>
    <row r="75" spans="1:16" x14ac:dyDescent="0.5">
      <c r="O75" s="132"/>
      <c r="P75" s="133"/>
    </row>
    <row r="76" spans="1:16" x14ac:dyDescent="0.5">
      <c r="P76" s="133"/>
    </row>
    <row r="77" spans="1:16" x14ac:dyDescent="0.5">
      <c r="P77" s="133"/>
    </row>
    <row r="107" spans="16:16" x14ac:dyDescent="0.5">
      <c r="P107" s="134"/>
    </row>
    <row r="108" spans="16:16" x14ac:dyDescent="0.5">
      <c r="P108" s="129"/>
    </row>
    <row r="109" spans="16:16" x14ac:dyDescent="0.5">
      <c r="P109" s="135"/>
    </row>
  </sheetData>
  <protectedRanges>
    <protectedRange sqref="AA16:AK17 P16:U17 AA70:AK73 P70:U73 AA19:AK19 P19:U19 P59:U67 AA59:AK67 AA21:AK24 P21:U24 AA26:AK57 P26:U57" name="Range2_1_1_1_1"/>
    <protectedRange sqref="P75:AK75" name="Range2_1"/>
    <protectedRange sqref="P74 AK74 P76:AK77" name="Range2_1_1"/>
    <protectedRange sqref="O16:O17 AP16:DQ17 O70:O71 O19 AP73:DQ73 AP70:DQ71 AP19:DQ19 O59:O67 AP59:DQ67 O21:O24 AP21:DQ24 O26:O57 AP26:DQ57 O73" name="Range2_2_1"/>
    <protectedRange sqref="I16:J17 I73:J73 I26:J27 J19 I70:J71 J59:J67 I21:J24 AL33 I29:I34 J28:J32 J34:J37 I38:J57" name="Range1_3_1"/>
    <protectedRange sqref="AP11:DQ11 O11" name="Range2_2_1_1"/>
    <protectedRange sqref="P11 AB11:AK11 R11:Z11" name="Range2_1_1_1_1_1_1"/>
    <protectedRange sqref="I19" name="Range1_3_1_1"/>
    <protectedRange sqref="I28" name="Range1_3_1_2"/>
    <protectedRange sqref="I35:I37" name="Range1_3_1_3"/>
    <protectedRange sqref="I59:I67" name="Range1_3_1_4"/>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34 O41 O48">
    <cfRule type="expression" dxfId="3551" priority="3548" stopIfTrue="1">
      <formula>O34=""</formula>
    </cfRule>
    <cfRule type="expression" dxfId="3550" priority="3549" stopIfTrue="1">
      <formula>O34&lt;=0</formula>
    </cfRule>
    <cfRule type="expression" dxfId="3549" priority="3550" stopIfTrue="1">
      <formula>O34&lt;1</formula>
    </cfRule>
    <cfRule type="expression" dxfId="3548" priority="3551">
      <formula>O34&gt;=1</formula>
    </cfRule>
  </conditionalFormatting>
  <conditionalFormatting sqref="O6:O7 O68:O69 O9:O10 O20 O13 O72 O25 O34 O41 O48 O58">
    <cfRule type="expression" dxfId="3546" priority="3546" stopIfTrue="1">
      <formula>WpAreaA_Sub1_exist =FALSE</formula>
    </cfRule>
  </conditionalFormatting>
  <conditionalFormatting sqref="O73 O21">
    <cfRule type="expression" dxfId="3506" priority="3503" stopIfTrue="1">
      <formula>O21=""</formula>
    </cfRule>
    <cfRule type="expression" dxfId="3505" priority="3504" stopIfTrue="1">
      <formula>O21&lt;=0</formula>
    </cfRule>
    <cfRule type="expression" dxfId="3504" priority="3505" stopIfTrue="1">
      <formula>O21&lt;1</formula>
    </cfRule>
    <cfRule type="expression" dxfId="3503" priority="3506">
      <formula>O21&gt;=1</formula>
    </cfRule>
  </conditionalFormatting>
  <conditionalFormatting sqref="O73 O21">
    <cfRule type="expression" dxfId="3502" priority="3499" stopIfTrue="1">
      <formula>O21=""</formula>
    </cfRule>
    <cfRule type="expression" dxfId="3501" priority="3500" stopIfTrue="1">
      <formula>O21&lt;=0</formula>
    </cfRule>
    <cfRule type="expression" dxfId="3500" priority="3501" stopIfTrue="1">
      <formula>O21&lt;1</formula>
    </cfRule>
    <cfRule type="expression" dxfId="3499" priority="3502">
      <formula>O21&gt;=1</formula>
    </cfRule>
  </conditionalFormatting>
  <conditionalFormatting sqref="O73 O21">
    <cfRule type="expression" dxfId="3473" priority="3473" stopIfTrue="1">
      <formula>WpAreaA_Sub1_exist =FALSE</formula>
    </cfRule>
  </conditionalFormatting>
  <conditionalFormatting sqref="O8 L21:M21 L34:M34 L41:M41 L48:M48 L73:M73">
    <cfRule type="containsBlanks" dxfId="3465" priority="3464" stopIfTrue="1">
      <formula>LEN(TRIM(L8))=0</formula>
    </cfRule>
    <cfRule type="expression" dxfId="3464" priority="3465" stopIfTrue="1">
      <formula>ISNUMBER(FIND("100%",LEFT(L8,4)))</formula>
    </cfRule>
    <cfRule type="expression" dxfId="3463" priority="3552" stopIfTrue="1">
      <formula>ISNUMBER(FIND("0%",LEFT(L8,2)))</formula>
    </cfRule>
  </conditionalFormatting>
  <conditionalFormatting sqref="O14">
    <cfRule type="expression" dxfId="3461" priority="3462" stopIfTrue="1">
      <formula>WpAreaA_Sub1_exist =FALSE</formula>
    </cfRule>
  </conditionalFormatting>
  <conditionalFormatting sqref="O59:O67">
    <cfRule type="expression" dxfId="3421" priority="3418" stopIfTrue="1">
      <formula>O59=""</formula>
    </cfRule>
    <cfRule type="expression" dxfId="3420" priority="3419" stopIfTrue="1">
      <formula>O59&lt;=0</formula>
    </cfRule>
    <cfRule type="expression" dxfId="3419" priority="3420" stopIfTrue="1">
      <formula>O59&lt;1</formula>
    </cfRule>
    <cfRule type="expression" dxfId="3418" priority="3421">
      <formula>O59&gt;=1</formula>
    </cfRule>
  </conditionalFormatting>
  <conditionalFormatting sqref="O59:O67">
    <cfRule type="expression" dxfId="3417" priority="3414" stopIfTrue="1">
      <formula>O59=""</formula>
    </cfRule>
    <cfRule type="expression" dxfId="3416" priority="3415" stopIfTrue="1">
      <formula>O59&lt;=0</formula>
    </cfRule>
    <cfRule type="expression" dxfId="3415" priority="3416" stopIfTrue="1">
      <formula>O59&lt;1</formula>
    </cfRule>
    <cfRule type="expression" dxfId="3414" priority="3417">
      <formula>O59&gt;=1</formula>
    </cfRule>
  </conditionalFormatting>
  <conditionalFormatting sqref="O59:O67">
    <cfRule type="expression" dxfId="3388" priority="3388" stopIfTrue="1">
      <formula>WpAreaA_Sub1_exist =FALSE</formula>
    </cfRule>
  </conditionalFormatting>
  <conditionalFormatting sqref="L59:M59">
    <cfRule type="containsBlanks" dxfId="3380" priority="3379" stopIfTrue="1">
      <formula>LEN(TRIM(L59))=0</formula>
    </cfRule>
    <cfRule type="expression" dxfId="3379" priority="3380" stopIfTrue="1">
      <formula>ISNUMBER(FIND("100%",LEFT(L59,4)))</formula>
    </cfRule>
    <cfRule type="expression" dxfId="3378" priority="3454" stopIfTrue="1">
      <formula>ISNUMBER(FIND("0%",LEFT(L59,2)))</formula>
    </cfRule>
  </conditionalFormatting>
  <conditionalFormatting sqref="O40">
    <cfRule type="expression" dxfId="3345" priority="3342" stopIfTrue="1">
      <formula>O40=""</formula>
    </cfRule>
    <cfRule type="expression" dxfId="3344" priority="3343" stopIfTrue="1">
      <formula>O40&lt;=0</formula>
    </cfRule>
    <cfRule type="expression" dxfId="3343" priority="3344" stopIfTrue="1">
      <formula>O40&lt;1</formula>
    </cfRule>
    <cfRule type="expression" dxfId="3342" priority="3345">
      <formula>O40&gt;=1</formula>
    </cfRule>
  </conditionalFormatting>
  <conditionalFormatting sqref="O40">
    <cfRule type="expression" dxfId="3341" priority="3338" stopIfTrue="1">
      <formula>O40=""</formula>
    </cfRule>
    <cfRule type="expression" dxfId="3340" priority="3339" stopIfTrue="1">
      <formula>O40&lt;=0</formula>
    </cfRule>
    <cfRule type="expression" dxfId="3339" priority="3340" stopIfTrue="1">
      <formula>O40&lt;1</formula>
    </cfRule>
    <cfRule type="expression" dxfId="3338" priority="3341">
      <formula>O40&gt;=1</formula>
    </cfRule>
  </conditionalFormatting>
  <conditionalFormatting sqref="O40">
    <cfRule type="expression" dxfId="3312" priority="3312" stopIfTrue="1">
      <formula>WpAreaA_Sub1_exist =FALSE</formula>
    </cfRule>
  </conditionalFormatting>
  <conditionalFormatting sqref="L40:M40">
    <cfRule type="containsBlanks" dxfId="3304" priority="3303" stopIfTrue="1">
      <formula>LEN(TRIM(L40))=0</formula>
    </cfRule>
    <cfRule type="expression" dxfId="3303" priority="3304" stopIfTrue="1">
      <formula>ISNUMBER(FIND("100%",LEFT(L40,4)))</formula>
    </cfRule>
    <cfRule type="expression" dxfId="3302" priority="3378" stopIfTrue="1">
      <formula>ISNUMBER(FIND("0%",LEFT(L40,2)))</formula>
    </cfRule>
  </conditionalFormatting>
  <conditionalFormatting sqref="O35">
    <cfRule type="expression" dxfId="3269" priority="3266" stopIfTrue="1">
      <formula>O35=""</formula>
    </cfRule>
    <cfRule type="expression" dxfId="3268" priority="3267" stopIfTrue="1">
      <formula>O35&lt;=0</formula>
    </cfRule>
    <cfRule type="expression" dxfId="3267" priority="3268" stopIfTrue="1">
      <formula>O35&lt;1</formula>
    </cfRule>
    <cfRule type="expression" dxfId="3266" priority="3269">
      <formula>O35&gt;=1</formula>
    </cfRule>
  </conditionalFormatting>
  <conditionalFormatting sqref="O35">
    <cfRule type="expression" dxfId="3265" priority="3262" stopIfTrue="1">
      <formula>O35=""</formula>
    </cfRule>
    <cfRule type="expression" dxfId="3264" priority="3263" stopIfTrue="1">
      <formula>O35&lt;=0</formula>
    </cfRule>
    <cfRule type="expression" dxfId="3263" priority="3264" stopIfTrue="1">
      <formula>O35&lt;1</formula>
    </cfRule>
    <cfRule type="expression" dxfId="3262" priority="3265">
      <formula>O35&gt;=1</formula>
    </cfRule>
  </conditionalFormatting>
  <conditionalFormatting sqref="O35">
    <cfRule type="expression" dxfId="3236" priority="3236" stopIfTrue="1">
      <formula>WpAreaA_Sub1_exist =FALSE</formula>
    </cfRule>
  </conditionalFormatting>
  <conditionalFormatting sqref="L35:M35">
    <cfRule type="containsBlanks" dxfId="3228" priority="3227" stopIfTrue="1">
      <formula>LEN(TRIM(L35))=0</formula>
    </cfRule>
    <cfRule type="expression" dxfId="3227" priority="3228" stopIfTrue="1">
      <formula>ISNUMBER(FIND("100%",LEFT(L35,4)))</formula>
    </cfRule>
    <cfRule type="expression" dxfId="3226" priority="3302" stopIfTrue="1">
      <formula>ISNUMBER(FIND("0%",LEFT(L35,2)))</formula>
    </cfRule>
  </conditionalFormatting>
  <conditionalFormatting sqref="O37">
    <cfRule type="expression" dxfId="3193" priority="3190" stopIfTrue="1">
      <formula>O37=""</formula>
    </cfRule>
    <cfRule type="expression" dxfId="3192" priority="3191" stopIfTrue="1">
      <formula>O37&lt;=0</formula>
    </cfRule>
    <cfRule type="expression" dxfId="3191" priority="3192" stopIfTrue="1">
      <formula>O37&lt;1</formula>
    </cfRule>
    <cfRule type="expression" dxfId="3190" priority="3193">
      <formula>O37&gt;=1</formula>
    </cfRule>
  </conditionalFormatting>
  <conditionalFormatting sqref="O37">
    <cfRule type="expression" dxfId="3189" priority="3186" stopIfTrue="1">
      <formula>O37=""</formula>
    </cfRule>
    <cfRule type="expression" dxfId="3188" priority="3187" stopIfTrue="1">
      <formula>O37&lt;=0</formula>
    </cfRule>
    <cfRule type="expression" dxfId="3187" priority="3188" stopIfTrue="1">
      <formula>O37&lt;1</formula>
    </cfRule>
    <cfRule type="expression" dxfId="3186" priority="3189">
      <formula>O37&gt;=1</formula>
    </cfRule>
  </conditionalFormatting>
  <conditionalFormatting sqref="O37">
    <cfRule type="expression" dxfId="3160" priority="3160" stopIfTrue="1">
      <formula>WpAreaA_Sub1_exist =FALSE</formula>
    </cfRule>
  </conditionalFormatting>
  <conditionalFormatting sqref="L37:M37">
    <cfRule type="containsBlanks" dxfId="3152" priority="3151" stopIfTrue="1">
      <formula>LEN(TRIM(L37))=0</formula>
    </cfRule>
    <cfRule type="expression" dxfId="3151" priority="3152" stopIfTrue="1">
      <formula>ISNUMBER(FIND("100%",LEFT(L37,4)))</formula>
    </cfRule>
    <cfRule type="expression" dxfId="3150" priority="3226" stopIfTrue="1">
      <formula>ISNUMBER(FIND("0%",LEFT(L37,2)))</formula>
    </cfRule>
  </conditionalFormatting>
  <conditionalFormatting sqref="O38">
    <cfRule type="expression" dxfId="3117" priority="3114" stopIfTrue="1">
      <formula>O38=""</formula>
    </cfRule>
    <cfRule type="expression" dxfId="3116" priority="3115" stopIfTrue="1">
      <formula>O38&lt;=0</formula>
    </cfRule>
    <cfRule type="expression" dxfId="3115" priority="3116" stopIfTrue="1">
      <formula>O38&lt;1</formula>
    </cfRule>
    <cfRule type="expression" dxfId="3114" priority="3117">
      <formula>O38&gt;=1</formula>
    </cfRule>
  </conditionalFormatting>
  <conditionalFormatting sqref="O38">
    <cfRule type="expression" dxfId="3113" priority="3110" stopIfTrue="1">
      <formula>O38=""</formula>
    </cfRule>
    <cfRule type="expression" dxfId="3112" priority="3111" stopIfTrue="1">
      <formula>O38&lt;=0</formula>
    </cfRule>
    <cfRule type="expression" dxfId="3111" priority="3112" stopIfTrue="1">
      <formula>O38&lt;1</formula>
    </cfRule>
    <cfRule type="expression" dxfId="3110" priority="3113">
      <formula>O38&gt;=1</formula>
    </cfRule>
  </conditionalFormatting>
  <conditionalFormatting sqref="O38">
    <cfRule type="expression" dxfId="3084" priority="3084" stopIfTrue="1">
      <formula>WpAreaA_Sub1_exist =FALSE</formula>
    </cfRule>
  </conditionalFormatting>
  <conditionalFormatting sqref="L38:M38">
    <cfRule type="containsBlanks" dxfId="3076" priority="3075" stopIfTrue="1">
      <formula>LEN(TRIM(L38))=0</formula>
    </cfRule>
    <cfRule type="expression" dxfId="3075" priority="3076" stopIfTrue="1">
      <formula>ISNUMBER(FIND("100%",LEFT(L38,4)))</formula>
    </cfRule>
    <cfRule type="expression" dxfId="3074" priority="3150" stopIfTrue="1">
      <formula>ISNUMBER(FIND("0%",LEFT(L38,2)))</formula>
    </cfRule>
  </conditionalFormatting>
  <conditionalFormatting sqref="O39">
    <cfRule type="expression" dxfId="3041" priority="3038" stopIfTrue="1">
      <formula>O39=""</formula>
    </cfRule>
    <cfRule type="expression" dxfId="3040" priority="3039" stopIfTrue="1">
      <formula>O39&lt;=0</formula>
    </cfRule>
    <cfRule type="expression" dxfId="3039" priority="3040" stopIfTrue="1">
      <formula>O39&lt;1</formula>
    </cfRule>
    <cfRule type="expression" dxfId="3038" priority="3041">
      <formula>O39&gt;=1</formula>
    </cfRule>
  </conditionalFormatting>
  <conditionalFormatting sqref="O39">
    <cfRule type="expression" dxfId="3037" priority="3034" stopIfTrue="1">
      <formula>O39=""</formula>
    </cfRule>
    <cfRule type="expression" dxfId="3036" priority="3035" stopIfTrue="1">
      <formula>O39&lt;=0</formula>
    </cfRule>
    <cfRule type="expression" dxfId="3035" priority="3036" stopIfTrue="1">
      <formula>O39&lt;1</formula>
    </cfRule>
    <cfRule type="expression" dxfId="3034" priority="3037">
      <formula>O39&gt;=1</formula>
    </cfRule>
  </conditionalFormatting>
  <conditionalFormatting sqref="O39">
    <cfRule type="expression" dxfId="3008" priority="3008" stopIfTrue="1">
      <formula>WpAreaA_Sub1_exist =FALSE</formula>
    </cfRule>
  </conditionalFormatting>
  <conditionalFormatting sqref="L39:M39">
    <cfRule type="containsBlanks" dxfId="3000" priority="2999" stopIfTrue="1">
      <formula>LEN(TRIM(L39))=0</formula>
    </cfRule>
    <cfRule type="expression" dxfId="2999" priority="3000" stopIfTrue="1">
      <formula>ISNUMBER(FIND("100%",LEFT(L39,4)))</formula>
    </cfRule>
    <cfRule type="expression" dxfId="2998" priority="3074" stopIfTrue="1">
      <formula>ISNUMBER(FIND("0%",LEFT(L39,2)))</formula>
    </cfRule>
  </conditionalFormatting>
  <conditionalFormatting sqref="O42">
    <cfRule type="expression" dxfId="2965" priority="2962" stopIfTrue="1">
      <formula>O42=""</formula>
    </cfRule>
    <cfRule type="expression" dxfId="2964" priority="2963" stopIfTrue="1">
      <formula>O42&lt;=0</formula>
    </cfRule>
    <cfRule type="expression" dxfId="2963" priority="2964" stopIfTrue="1">
      <formula>O42&lt;1</formula>
    </cfRule>
    <cfRule type="expression" dxfId="2962" priority="2965">
      <formula>O42&gt;=1</formula>
    </cfRule>
  </conditionalFormatting>
  <conditionalFormatting sqref="O42">
    <cfRule type="expression" dxfId="2961" priority="2958" stopIfTrue="1">
      <formula>O42=""</formula>
    </cfRule>
    <cfRule type="expression" dxfId="2960" priority="2959" stopIfTrue="1">
      <formula>O42&lt;=0</formula>
    </cfRule>
    <cfRule type="expression" dxfId="2959" priority="2960" stopIfTrue="1">
      <formula>O42&lt;1</formula>
    </cfRule>
    <cfRule type="expression" dxfId="2958" priority="2961">
      <formula>O42&gt;=1</formula>
    </cfRule>
  </conditionalFormatting>
  <conditionalFormatting sqref="O42">
    <cfRule type="expression" dxfId="2932" priority="2932" stopIfTrue="1">
      <formula>WpAreaA_Sub1_exist =FALSE</formula>
    </cfRule>
  </conditionalFormatting>
  <conditionalFormatting sqref="L42:M42">
    <cfRule type="containsBlanks" dxfId="2924" priority="2923" stopIfTrue="1">
      <formula>LEN(TRIM(L42))=0</formula>
    </cfRule>
    <cfRule type="expression" dxfId="2923" priority="2924" stopIfTrue="1">
      <formula>ISNUMBER(FIND("100%",LEFT(L42,4)))</formula>
    </cfRule>
    <cfRule type="expression" dxfId="2922" priority="2998" stopIfTrue="1">
      <formula>ISNUMBER(FIND("0%",LEFT(L42,2)))</formula>
    </cfRule>
  </conditionalFormatting>
  <conditionalFormatting sqref="O43">
    <cfRule type="expression" dxfId="2889" priority="2886" stopIfTrue="1">
      <formula>O43=""</formula>
    </cfRule>
    <cfRule type="expression" dxfId="2888" priority="2887" stopIfTrue="1">
      <formula>O43&lt;=0</formula>
    </cfRule>
    <cfRule type="expression" dxfId="2887" priority="2888" stopIfTrue="1">
      <formula>O43&lt;1</formula>
    </cfRule>
    <cfRule type="expression" dxfId="2886" priority="2889">
      <formula>O43&gt;=1</formula>
    </cfRule>
  </conditionalFormatting>
  <conditionalFormatting sqref="O43">
    <cfRule type="expression" dxfId="2885" priority="2882" stopIfTrue="1">
      <formula>O43=""</formula>
    </cfRule>
    <cfRule type="expression" dxfId="2884" priority="2883" stopIfTrue="1">
      <formula>O43&lt;=0</formula>
    </cfRule>
    <cfRule type="expression" dxfId="2883" priority="2884" stopIfTrue="1">
      <formula>O43&lt;1</formula>
    </cfRule>
    <cfRule type="expression" dxfId="2882" priority="2885">
      <formula>O43&gt;=1</formula>
    </cfRule>
  </conditionalFormatting>
  <conditionalFormatting sqref="O43">
    <cfRule type="expression" dxfId="2856" priority="2856" stopIfTrue="1">
      <formula>WpAreaA_Sub1_exist =FALSE</formula>
    </cfRule>
  </conditionalFormatting>
  <conditionalFormatting sqref="L43:M43">
    <cfRule type="containsBlanks" dxfId="2848" priority="2847" stopIfTrue="1">
      <formula>LEN(TRIM(L43))=0</formula>
    </cfRule>
    <cfRule type="expression" dxfId="2847" priority="2848" stopIfTrue="1">
      <formula>ISNUMBER(FIND("100%",LEFT(L43,4)))</formula>
    </cfRule>
    <cfRule type="expression" dxfId="2846" priority="2922" stopIfTrue="1">
      <formula>ISNUMBER(FIND("0%",LEFT(L43,2)))</formula>
    </cfRule>
  </conditionalFormatting>
  <conditionalFormatting sqref="O44">
    <cfRule type="expression" dxfId="2813" priority="2810" stopIfTrue="1">
      <formula>O44=""</formula>
    </cfRule>
    <cfRule type="expression" dxfId="2812" priority="2811" stopIfTrue="1">
      <formula>O44&lt;=0</formula>
    </cfRule>
    <cfRule type="expression" dxfId="2811" priority="2812" stopIfTrue="1">
      <formula>O44&lt;1</formula>
    </cfRule>
    <cfRule type="expression" dxfId="2810" priority="2813">
      <formula>O44&gt;=1</formula>
    </cfRule>
  </conditionalFormatting>
  <conditionalFormatting sqref="O44">
    <cfRule type="expression" dxfId="2809" priority="2806" stopIfTrue="1">
      <formula>O44=""</formula>
    </cfRule>
    <cfRule type="expression" dxfId="2808" priority="2807" stopIfTrue="1">
      <formula>O44&lt;=0</formula>
    </cfRule>
    <cfRule type="expression" dxfId="2807" priority="2808" stopIfTrue="1">
      <formula>O44&lt;1</formula>
    </cfRule>
    <cfRule type="expression" dxfId="2806" priority="2809">
      <formula>O44&gt;=1</formula>
    </cfRule>
  </conditionalFormatting>
  <conditionalFormatting sqref="O44">
    <cfRule type="expression" dxfId="2780" priority="2780" stopIfTrue="1">
      <formula>WpAreaA_Sub1_exist =FALSE</formula>
    </cfRule>
  </conditionalFormatting>
  <conditionalFormatting sqref="L44:M44">
    <cfRule type="containsBlanks" dxfId="2772" priority="2771" stopIfTrue="1">
      <formula>LEN(TRIM(L44))=0</formula>
    </cfRule>
    <cfRule type="expression" dxfId="2771" priority="2772" stopIfTrue="1">
      <formula>ISNUMBER(FIND("100%",LEFT(L44,4)))</formula>
    </cfRule>
    <cfRule type="expression" dxfId="2770" priority="2846" stopIfTrue="1">
      <formula>ISNUMBER(FIND("0%",LEFT(L44,2)))</formula>
    </cfRule>
  </conditionalFormatting>
  <conditionalFormatting sqref="O45">
    <cfRule type="expression" dxfId="2737" priority="2734" stopIfTrue="1">
      <formula>O45=""</formula>
    </cfRule>
    <cfRule type="expression" dxfId="2736" priority="2735" stopIfTrue="1">
      <formula>O45&lt;=0</formula>
    </cfRule>
    <cfRule type="expression" dxfId="2735" priority="2736" stopIfTrue="1">
      <formula>O45&lt;1</formula>
    </cfRule>
    <cfRule type="expression" dxfId="2734" priority="2737">
      <formula>O45&gt;=1</formula>
    </cfRule>
  </conditionalFormatting>
  <conditionalFormatting sqref="O45">
    <cfRule type="expression" dxfId="2733" priority="2730" stopIfTrue="1">
      <formula>O45=""</formula>
    </cfRule>
    <cfRule type="expression" dxfId="2732" priority="2731" stopIfTrue="1">
      <formula>O45&lt;=0</formula>
    </cfRule>
    <cfRule type="expression" dxfId="2731" priority="2732" stopIfTrue="1">
      <formula>O45&lt;1</formula>
    </cfRule>
    <cfRule type="expression" dxfId="2730" priority="2733">
      <formula>O45&gt;=1</formula>
    </cfRule>
  </conditionalFormatting>
  <conditionalFormatting sqref="O45">
    <cfRule type="expression" dxfId="2704" priority="2704" stopIfTrue="1">
      <formula>WpAreaA_Sub1_exist =FALSE</formula>
    </cfRule>
  </conditionalFormatting>
  <conditionalFormatting sqref="L45:M45">
    <cfRule type="containsBlanks" dxfId="2696" priority="2695" stopIfTrue="1">
      <formula>LEN(TRIM(L45))=0</formula>
    </cfRule>
    <cfRule type="expression" dxfId="2695" priority="2696" stopIfTrue="1">
      <formula>ISNUMBER(FIND("100%",LEFT(L45,4)))</formula>
    </cfRule>
    <cfRule type="expression" dxfId="2694" priority="2770" stopIfTrue="1">
      <formula>ISNUMBER(FIND("0%",LEFT(L45,2)))</formula>
    </cfRule>
  </conditionalFormatting>
  <conditionalFormatting sqref="O49">
    <cfRule type="expression" dxfId="2661" priority="2658" stopIfTrue="1">
      <formula>O49=""</formula>
    </cfRule>
    <cfRule type="expression" dxfId="2660" priority="2659" stopIfTrue="1">
      <formula>O49&lt;=0</formula>
    </cfRule>
    <cfRule type="expression" dxfId="2659" priority="2660" stopIfTrue="1">
      <formula>O49&lt;1</formula>
    </cfRule>
    <cfRule type="expression" dxfId="2658" priority="2661">
      <formula>O49&gt;=1</formula>
    </cfRule>
  </conditionalFormatting>
  <conditionalFormatting sqref="O49">
    <cfRule type="expression" dxfId="2657" priority="2654" stopIfTrue="1">
      <formula>O49=""</formula>
    </cfRule>
    <cfRule type="expression" dxfId="2656" priority="2655" stopIfTrue="1">
      <formula>O49&lt;=0</formula>
    </cfRule>
    <cfRule type="expression" dxfId="2655" priority="2656" stopIfTrue="1">
      <formula>O49&lt;1</formula>
    </cfRule>
    <cfRule type="expression" dxfId="2654" priority="2657">
      <formula>O49&gt;=1</formula>
    </cfRule>
  </conditionalFormatting>
  <conditionalFormatting sqref="O49">
    <cfRule type="expression" dxfId="2628" priority="2628" stopIfTrue="1">
      <formula>WpAreaA_Sub1_exist =FALSE</formula>
    </cfRule>
  </conditionalFormatting>
  <conditionalFormatting sqref="L49:M49">
    <cfRule type="containsBlanks" dxfId="2620" priority="2619" stopIfTrue="1">
      <formula>LEN(TRIM(L49))=0</formula>
    </cfRule>
    <cfRule type="expression" dxfId="2619" priority="2620" stopIfTrue="1">
      <formula>ISNUMBER(FIND("100%",LEFT(L49,4)))</formula>
    </cfRule>
    <cfRule type="expression" dxfId="2618" priority="2694" stopIfTrue="1">
      <formula>ISNUMBER(FIND("0%",LEFT(L49,2)))</formula>
    </cfRule>
  </conditionalFormatting>
  <conditionalFormatting sqref="O50">
    <cfRule type="expression" dxfId="2585" priority="2582" stopIfTrue="1">
      <formula>O50=""</formula>
    </cfRule>
    <cfRule type="expression" dxfId="2584" priority="2583" stopIfTrue="1">
      <formula>O50&lt;=0</formula>
    </cfRule>
    <cfRule type="expression" dxfId="2583" priority="2584" stopIfTrue="1">
      <formula>O50&lt;1</formula>
    </cfRule>
    <cfRule type="expression" dxfId="2582" priority="2585">
      <formula>O50&gt;=1</formula>
    </cfRule>
  </conditionalFormatting>
  <conditionalFormatting sqref="O50">
    <cfRule type="expression" dxfId="2581" priority="2578" stopIfTrue="1">
      <formula>O50=""</formula>
    </cfRule>
    <cfRule type="expression" dxfId="2580" priority="2579" stopIfTrue="1">
      <formula>O50&lt;=0</formula>
    </cfRule>
    <cfRule type="expression" dxfId="2579" priority="2580" stopIfTrue="1">
      <formula>O50&lt;1</formula>
    </cfRule>
    <cfRule type="expression" dxfId="2578" priority="2581">
      <formula>O50&gt;=1</formula>
    </cfRule>
  </conditionalFormatting>
  <conditionalFormatting sqref="O50">
    <cfRule type="expression" dxfId="2552" priority="2552" stopIfTrue="1">
      <formula>WpAreaA_Sub1_exist =FALSE</formula>
    </cfRule>
  </conditionalFormatting>
  <conditionalFormatting sqref="L50:M50">
    <cfRule type="containsBlanks" dxfId="2544" priority="2543" stopIfTrue="1">
      <formula>LEN(TRIM(L50))=0</formula>
    </cfRule>
    <cfRule type="expression" dxfId="2543" priority="2544" stopIfTrue="1">
      <formula>ISNUMBER(FIND("100%",LEFT(L50,4)))</formula>
    </cfRule>
    <cfRule type="expression" dxfId="2542" priority="2618" stopIfTrue="1">
      <formula>ISNUMBER(FIND("0%",LEFT(L50,2)))</formula>
    </cfRule>
  </conditionalFormatting>
  <conditionalFormatting sqref="O51">
    <cfRule type="expression" dxfId="2509" priority="2506" stopIfTrue="1">
      <formula>O51=""</formula>
    </cfRule>
    <cfRule type="expression" dxfId="2508" priority="2507" stopIfTrue="1">
      <formula>O51&lt;=0</formula>
    </cfRule>
    <cfRule type="expression" dxfId="2507" priority="2508" stopIfTrue="1">
      <formula>O51&lt;1</formula>
    </cfRule>
    <cfRule type="expression" dxfId="2506" priority="2509">
      <formula>O51&gt;=1</formula>
    </cfRule>
  </conditionalFormatting>
  <conditionalFormatting sqref="O51">
    <cfRule type="expression" dxfId="2505" priority="2502" stopIfTrue="1">
      <formula>O51=""</formula>
    </cfRule>
    <cfRule type="expression" dxfId="2504" priority="2503" stopIfTrue="1">
      <formula>O51&lt;=0</formula>
    </cfRule>
    <cfRule type="expression" dxfId="2503" priority="2504" stopIfTrue="1">
      <formula>O51&lt;1</formula>
    </cfRule>
    <cfRule type="expression" dxfId="2502" priority="2505">
      <formula>O51&gt;=1</formula>
    </cfRule>
  </conditionalFormatting>
  <conditionalFormatting sqref="O51">
    <cfRule type="expression" dxfId="2476" priority="2476" stopIfTrue="1">
      <formula>WpAreaA_Sub1_exist =FALSE</formula>
    </cfRule>
  </conditionalFormatting>
  <conditionalFormatting sqref="L51:M51">
    <cfRule type="containsBlanks" dxfId="2468" priority="2467" stopIfTrue="1">
      <formula>LEN(TRIM(L51))=0</formula>
    </cfRule>
    <cfRule type="expression" dxfId="2467" priority="2468" stopIfTrue="1">
      <formula>ISNUMBER(FIND("100%",LEFT(L51,4)))</formula>
    </cfRule>
    <cfRule type="expression" dxfId="2466" priority="2542" stopIfTrue="1">
      <formula>ISNUMBER(FIND("0%",LEFT(L51,2)))</formula>
    </cfRule>
  </conditionalFormatting>
  <conditionalFormatting sqref="O56">
    <cfRule type="expression" dxfId="2433" priority="2202" stopIfTrue="1">
      <formula>O56=""</formula>
    </cfRule>
    <cfRule type="expression" dxfId="2432" priority="2203" stopIfTrue="1">
      <formula>O56&lt;=0</formula>
    </cfRule>
    <cfRule type="expression" dxfId="2431" priority="2204" stopIfTrue="1">
      <formula>O56&lt;1</formula>
    </cfRule>
    <cfRule type="expression" dxfId="2430" priority="2205">
      <formula>O56&gt;=1</formula>
    </cfRule>
  </conditionalFormatting>
  <conditionalFormatting sqref="O56">
    <cfRule type="expression" dxfId="2429" priority="2198" stopIfTrue="1">
      <formula>O56=""</formula>
    </cfRule>
    <cfRule type="expression" dxfId="2428" priority="2199" stopIfTrue="1">
      <formula>O56&lt;=0</formula>
    </cfRule>
    <cfRule type="expression" dxfId="2427" priority="2200" stopIfTrue="1">
      <formula>O56&lt;1</formula>
    </cfRule>
    <cfRule type="expression" dxfId="2426" priority="2201">
      <formula>O56&gt;=1</formula>
    </cfRule>
  </conditionalFormatting>
  <conditionalFormatting sqref="O56">
    <cfRule type="expression" dxfId="2400" priority="2172" stopIfTrue="1">
      <formula>WpAreaA_Sub1_exist =FALSE</formula>
    </cfRule>
  </conditionalFormatting>
  <conditionalFormatting sqref="L56:M56">
    <cfRule type="containsBlanks" dxfId="2392" priority="2163" stopIfTrue="1">
      <formula>LEN(TRIM(L56))=0</formula>
    </cfRule>
    <cfRule type="expression" dxfId="2391" priority="2164" stopIfTrue="1">
      <formula>ISNUMBER(FIND("100%",LEFT(L56,4)))</formula>
    </cfRule>
    <cfRule type="expression" dxfId="2390" priority="2238" stopIfTrue="1">
      <formula>ISNUMBER(FIND("0%",LEFT(L56,2)))</formula>
    </cfRule>
  </conditionalFormatting>
  <conditionalFormatting sqref="O52">
    <cfRule type="expression" dxfId="2357" priority="2430" stopIfTrue="1">
      <formula>O52=""</formula>
    </cfRule>
    <cfRule type="expression" dxfId="2356" priority="2431" stopIfTrue="1">
      <formula>O52&lt;=0</formula>
    </cfRule>
    <cfRule type="expression" dxfId="2355" priority="2432" stopIfTrue="1">
      <formula>O52&lt;1</formula>
    </cfRule>
    <cfRule type="expression" dxfId="2354" priority="2433">
      <formula>O52&gt;=1</formula>
    </cfRule>
  </conditionalFormatting>
  <conditionalFormatting sqref="O52">
    <cfRule type="expression" dxfId="2353" priority="2426" stopIfTrue="1">
      <formula>O52=""</formula>
    </cfRule>
    <cfRule type="expression" dxfId="2352" priority="2427" stopIfTrue="1">
      <formula>O52&lt;=0</formula>
    </cfRule>
    <cfRule type="expression" dxfId="2351" priority="2428" stopIfTrue="1">
      <formula>O52&lt;1</formula>
    </cfRule>
    <cfRule type="expression" dxfId="2350" priority="2429">
      <formula>O52&gt;=1</formula>
    </cfRule>
  </conditionalFormatting>
  <conditionalFormatting sqref="O52">
    <cfRule type="expression" dxfId="2324" priority="2400" stopIfTrue="1">
      <formula>WpAreaA_Sub1_exist =FALSE</formula>
    </cfRule>
  </conditionalFormatting>
  <conditionalFormatting sqref="L52:M52">
    <cfRule type="containsBlanks" dxfId="2316" priority="2391" stopIfTrue="1">
      <formula>LEN(TRIM(L52))=0</formula>
    </cfRule>
    <cfRule type="expression" dxfId="2315" priority="2392" stopIfTrue="1">
      <formula>ISNUMBER(FIND("100%",LEFT(L52,4)))</formula>
    </cfRule>
    <cfRule type="expression" dxfId="2314" priority="2466" stopIfTrue="1">
      <formula>ISNUMBER(FIND("0%",LEFT(L52,2)))</formula>
    </cfRule>
  </conditionalFormatting>
  <conditionalFormatting sqref="O54">
    <cfRule type="expression" dxfId="2281" priority="2354" stopIfTrue="1">
      <formula>O54=""</formula>
    </cfRule>
    <cfRule type="expression" dxfId="2280" priority="2355" stopIfTrue="1">
      <formula>O54&lt;=0</formula>
    </cfRule>
    <cfRule type="expression" dxfId="2279" priority="2356" stopIfTrue="1">
      <formula>O54&lt;1</formula>
    </cfRule>
    <cfRule type="expression" dxfId="2278" priority="2357">
      <formula>O54&gt;=1</formula>
    </cfRule>
  </conditionalFormatting>
  <conditionalFormatting sqref="O54">
    <cfRule type="expression" dxfId="2277" priority="2350" stopIfTrue="1">
      <formula>O54=""</formula>
    </cfRule>
    <cfRule type="expression" dxfId="2276" priority="2351" stopIfTrue="1">
      <formula>O54&lt;=0</formula>
    </cfRule>
    <cfRule type="expression" dxfId="2275" priority="2352" stopIfTrue="1">
      <formula>O54&lt;1</formula>
    </cfRule>
    <cfRule type="expression" dxfId="2274" priority="2353">
      <formula>O54&gt;=1</formula>
    </cfRule>
  </conditionalFormatting>
  <conditionalFormatting sqref="O54">
    <cfRule type="expression" dxfId="2248" priority="2324" stopIfTrue="1">
      <formula>WpAreaA_Sub1_exist =FALSE</formula>
    </cfRule>
  </conditionalFormatting>
  <conditionalFormatting sqref="L54:M54">
    <cfRule type="containsBlanks" dxfId="2240" priority="2315" stopIfTrue="1">
      <formula>LEN(TRIM(L54))=0</formula>
    </cfRule>
    <cfRule type="expression" dxfId="2239" priority="2316" stopIfTrue="1">
      <formula>ISNUMBER(FIND("100%",LEFT(L54,4)))</formula>
    </cfRule>
    <cfRule type="expression" dxfId="2238" priority="2390" stopIfTrue="1">
      <formula>ISNUMBER(FIND("0%",LEFT(L54,2)))</formula>
    </cfRule>
  </conditionalFormatting>
  <conditionalFormatting sqref="O55">
    <cfRule type="expression" dxfId="2205" priority="2278" stopIfTrue="1">
      <formula>O55=""</formula>
    </cfRule>
    <cfRule type="expression" dxfId="2204" priority="2279" stopIfTrue="1">
      <formula>O55&lt;=0</formula>
    </cfRule>
    <cfRule type="expression" dxfId="2203" priority="2280" stopIfTrue="1">
      <formula>O55&lt;1</formula>
    </cfRule>
    <cfRule type="expression" dxfId="2202" priority="2281">
      <formula>O55&gt;=1</formula>
    </cfRule>
  </conditionalFormatting>
  <conditionalFormatting sqref="O55">
    <cfRule type="expression" dxfId="2201" priority="2274" stopIfTrue="1">
      <formula>O55=""</formula>
    </cfRule>
    <cfRule type="expression" dxfId="2200" priority="2275" stopIfTrue="1">
      <formula>O55&lt;=0</formula>
    </cfRule>
    <cfRule type="expression" dxfId="2199" priority="2276" stopIfTrue="1">
      <formula>O55&lt;1</formula>
    </cfRule>
    <cfRule type="expression" dxfId="2198" priority="2277">
      <formula>O55&gt;=1</formula>
    </cfRule>
  </conditionalFormatting>
  <conditionalFormatting sqref="O55">
    <cfRule type="expression" dxfId="2172" priority="2248" stopIfTrue="1">
      <formula>WpAreaA_Sub1_exist =FALSE</formula>
    </cfRule>
  </conditionalFormatting>
  <conditionalFormatting sqref="L55:M55">
    <cfRule type="containsBlanks" dxfId="2164" priority="2239" stopIfTrue="1">
      <formula>LEN(TRIM(L55))=0</formula>
    </cfRule>
    <cfRule type="expression" dxfId="2163" priority="2240" stopIfTrue="1">
      <formula>ISNUMBER(FIND("100%",LEFT(L55,4)))</formula>
    </cfRule>
    <cfRule type="expression" dxfId="2162" priority="2314" stopIfTrue="1">
      <formula>ISNUMBER(FIND("0%",LEFT(L55,2)))</formula>
    </cfRule>
  </conditionalFormatting>
  <conditionalFormatting sqref="O57">
    <cfRule type="expression" dxfId="2129" priority="2126" stopIfTrue="1">
      <formula>O57=""</formula>
    </cfRule>
    <cfRule type="expression" dxfId="2128" priority="2127" stopIfTrue="1">
      <formula>O57&lt;=0</formula>
    </cfRule>
    <cfRule type="expression" dxfId="2127" priority="2128" stopIfTrue="1">
      <formula>O57&lt;1</formula>
    </cfRule>
    <cfRule type="expression" dxfId="2126" priority="2129">
      <formula>O57&gt;=1</formula>
    </cfRule>
  </conditionalFormatting>
  <conditionalFormatting sqref="O57">
    <cfRule type="expression" dxfId="2125" priority="2122" stopIfTrue="1">
      <formula>O57=""</formula>
    </cfRule>
    <cfRule type="expression" dxfId="2124" priority="2123" stopIfTrue="1">
      <formula>O57&lt;=0</formula>
    </cfRule>
    <cfRule type="expression" dxfId="2123" priority="2124" stopIfTrue="1">
      <formula>O57&lt;1</formula>
    </cfRule>
    <cfRule type="expression" dxfId="2122" priority="2125">
      <formula>O57&gt;=1</formula>
    </cfRule>
  </conditionalFormatting>
  <conditionalFormatting sqref="O57">
    <cfRule type="expression" dxfId="2096" priority="2096" stopIfTrue="1">
      <formula>WpAreaA_Sub1_exist =FALSE</formula>
    </cfRule>
  </conditionalFormatting>
  <conditionalFormatting sqref="L57:M57">
    <cfRule type="containsBlanks" dxfId="2088" priority="2087" stopIfTrue="1">
      <formula>LEN(TRIM(L57))=0</formula>
    </cfRule>
    <cfRule type="expression" dxfId="2087" priority="2088" stopIfTrue="1">
      <formula>ISNUMBER(FIND("100%",LEFT(L57,4)))</formula>
    </cfRule>
    <cfRule type="expression" dxfId="2086" priority="2162" stopIfTrue="1">
      <formula>ISNUMBER(FIND("0%",LEFT(L57,2)))</formula>
    </cfRule>
  </conditionalFormatting>
  <conditionalFormatting sqref="O60">
    <cfRule type="expression" dxfId="2053" priority="2050" stopIfTrue="1">
      <formula>O60=""</formula>
    </cfRule>
    <cfRule type="expression" dxfId="2052" priority="2051" stopIfTrue="1">
      <formula>O60&lt;=0</formula>
    </cfRule>
    <cfRule type="expression" dxfId="2051" priority="2052" stopIfTrue="1">
      <formula>O60&lt;1</formula>
    </cfRule>
    <cfRule type="expression" dxfId="2050" priority="2053">
      <formula>O60&gt;=1</formula>
    </cfRule>
  </conditionalFormatting>
  <conditionalFormatting sqref="O60">
    <cfRule type="expression" dxfId="2049" priority="2046" stopIfTrue="1">
      <formula>O60=""</formula>
    </cfRule>
    <cfRule type="expression" dxfId="2048" priority="2047" stopIfTrue="1">
      <formula>O60&lt;=0</formula>
    </cfRule>
    <cfRule type="expression" dxfId="2047" priority="2048" stopIfTrue="1">
      <formula>O60&lt;1</formula>
    </cfRule>
    <cfRule type="expression" dxfId="2046" priority="2049">
      <formula>O60&gt;=1</formula>
    </cfRule>
  </conditionalFormatting>
  <conditionalFormatting sqref="O60">
    <cfRule type="expression" dxfId="2020" priority="2020" stopIfTrue="1">
      <formula>WpAreaA_Sub1_exist =FALSE</formula>
    </cfRule>
  </conditionalFormatting>
  <conditionalFormatting sqref="L60:M60">
    <cfRule type="containsBlanks" dxfId="2012" priority="2011" stopIfTrue="1">
      <formula>LEN(TRIM(L60))=0</formula>
    </cfRule>
    <cfRule type="expression" dxfId="2011" priority="2012" stopIfTrue="1">
      <formula>ISNUMBER(FIND("100%",LEFT(L60,4)))</formula>
    </cfRule>
    <cfRule type="expression" dxfId="2010" priority="2086" stopIfTrue="1">
      <formula>ISNUMBER(FIND("0%",LEFT(L60,2)))</formula>
    </cfRule>
  </conditionalFormatting>
  <conditionalFormatting sqref="O15">
    <cfRule type="expression" dxfId="2008" priority="2009" stopIfTrue="1">
      <formula>WpAreaA_Sub1_exist =FALSE</formula>
    </cfRule>
  </conditionalFormatting>
  <conditionalFormatting sqref="O16">
    <cfRule type="expression" dxfId="1968" priority="1965" stopIfTrue="1">
      <formula>O16=""</formula>
    </cfRule>
    <cfRule type="expression" dxfId="1967" priority="1966" stopIfTrue="1">
      <formula>O16&lt;=0</formula>
    </cfRule>
    <cfRule type="expression" dxfId="1966" priority="1967" stopIfTrue="1">
      <formula>O16&lt;1</formula>
    </cfRule>
    <cfRule type="expression" dxfId="1965" priority="1968">
      <formula>O16&gt;=1</formula>
    </cfRule>
  </conditionalFormatting>
  <conditionalFormatting sqref="O16">
    <cfRule type="expression" dxfId="1964" priority="1961" stopIfTrue="1">
      <formula>O16=""</formula>
    </cfRule>
    <cfRule type="expression" dxfId="1963" priority="1962" stopIfTrue="1">
      <formula>O16&lt;=0</formula>
    </cfRule>
    <cfRule type="expression" dxfId="1962" priority="1963" stopIfTrue="1">
      <formula>O16&lt;1</formula>
    </cfRule>
    <cfRule type="expression" dxfId="1961" priority="1964">
      <formula>O16&gt;=1</formula>
    </cfRule>
  </conditionalFormatting>
  <conditionalFormatting sqref="O16">
    <cfRule type="expression" dxfId="1935" priority="1935" stopIfTrue="1">
      <formula>WpAreaA_Sub1_exist =FALSE</formula>
    </cfRule>
  </conditionalFormatting>
  <conditionalFormatting sqref="L16:M16">
    <cfRule type="containsBlanks" dxfId="1927" priority="1926" stopIfTrue="1">
      <formula>LEN(TRIM(L16))=0</formula>
    </cfRule>
    <cfRule type="expression" dxfId="1926" priority="1927" stopIfTrue="1">
      <formula>ISNUMBER(FIND("100%",LEFT(L16,4)))</formula>
    </cfRule>
    <cfRule type="expression" dxfId="1925" priority="2001" stopIfTrue="1">
      <formula>ISNUMBER(FIND("0%",LEFT(L16,2)))</formula>
    </cfRule>
  </conditionalFormatting>
  <conditionalFormatting sqref="O17">
    <cfRule type="expression" dxfId="1892" priority="1889" stopIfTrue="1">
      <formula>O17=""</formula>
    </cfRule>
    <cfRule type="expression" dxfId="1891" priority="1890" stopIfTrue="1">
      <formula>O17&lt;=0</formula>
    </cfRule>
    <cfRule type="expression" dxfId="1890" priority="1891" stopIfTrue="1">
      <formula>O17&lt;1</formula>
    </cfRule>
    <cfRule type="expression" dxfId="1889" priority="1892">
      <formula>O17&gt;=1</formula>
    </cfRule>
  </conditionalFormatting>
  <conditionalFormatting sqref="O17">
    <cfRule type="expression" dxfId="1888" priority="1885" stopIfTrue="1">
      <formula>O17=""</formula>
    </cfRule>
    <cfRule type="expression" dxfId="1887" priority="1886" stopIfTrue="1">
      <formula>O17&lt;=0</formula>
    </cfRule>
    <cfRule type="expression" dxfId="1886" priority="1887" stopIfTrue="1">
      <formula>O17&lt;1</formula>
    </cfRule>
    <cfRule type="expression" dxfId="1885" priority="1888">
      <formula>O17&gt;=1</formula>
    </cfRule>
  </conditionalFormatting>
  <conditionalFormatting sqref="O17">
    <cfRule type="expression" dxfId="1859" priority="1859" stopIfTrue="1">
      <formula>WpAreaA_Sub1_exist =FALSE</formula>
    </cfRule>
  </conditionalFormatting>
  <conditionalFormatting sqref="L17:M17">
    <cfRule type="containsBlanks" dxfId="1851" priority="1850" stopIfTrue="1">
      <formula>LEN(TRIM(L17))=0</formula>
    </cfRule>
    <cfRule type="expression" dxfId="1850" priority="1851" stopIfTrue="1">
      <formula>ISNUMBER(FIND("100%",LEFT(L17,4)))</formula>
    </cfRule>
    <cfRule type="expression" dxfId="1849" priority="1925" stopIfTrue="1">
      <formula>ISNUMBER(FIND("0%",LEFT(L17,2)))</formula>
    </cfRule>
  </conditionalFormatting>
  <conditionalFormatting sqref="O27">
    <cfRule type="expression" dxfId="1832" priority="1813" stopIfTrue="1">
      <formula>O27=""</formula>
    </cfRule>
    <cfRule type="expression" dxfId="1831" priority="1814" stopIfTrue="1">
      <formula>O27&lt;=0</formula>
    </cfRule>
    <cfRule type="expression" dxfId="1830" priority="1815" stopIfTrue="1">
      <formula>O27&lt;1</formula>
    </cfRule>
    <cfRule type="expression" dxfId="1829" priority="1816">
      <formula>O27&gt;=1</formula>
    </cfRule>
  </conditionalFormatting>
  <conditionalFormatting sqref="O27">
    <cfRule type="expression" dxfId="1828" priority="1809" stopIfTrue="1">
      <formula>O27=""</formula>
    </cfRule>
    <cfRule type="expression" dxfId="1827" priority="1810" stopIfTrue="1">
      <formula>O27&lt;=0</formula>
    </cfRule>
    <cfRule type="expression" dxfId="1826" priority="1811" stopIfTrue="1">
      <formula>O27&lt;1</formula>
    </cfRule>
    <cfRule type="expression" dxfId="1825" priority="1812">
      <formula>O27&gt;=1</formula>
    </cfRule>
  </conditionalFormatting>
  <conditionalFormatting sqref="O26">
    <cfRule type="expression" dxfId="1783" priority="1767" stopIfTrue="1">
      <formula>WpAreaA_Sub1_exist =FALSE</formula>
    </cfRule>
  </conditionalFormatting>
  <conditionalFormatting sqref="L36:M36">
    <cfRule type="containsBlanks" dxfId="1775" priority="1682" stopIfTrue="1">
      <formula>LEN(TRIM(L36))=0</formula>
    </cfRule>
    <cfRule type="expression" dxfId="1774" priority="1683" stopIfTrue="1">
      <formula>ISNUMBER(FIND("100%",LEFT(L36,4)))</formula>
    </cfRule>
    <cfRule type="expression" dxfId="1773" priority="1757" stopIfTrue="1">
      <formula>ISNUMBER(FIND("0%",LEFT(L36,2)))</formula>
    </cfRule>
  </conditionalFormatting>
  <conditionalFormatting sqref="O26">
    <cfRule type="expression" dxfId="1772" priority="1769" stopIfTrue="1">
      <formula>O26=""</formula>
    </cfRule>
    <cfRule type="expression" dxfId="1771" priority="1770" stopIfTrue="1">
      <formula>O26&lt;=0</formula>
    </cfRule>
    <cfRule type="expression" dxfId="1770" priority="1771" stopIfTrue="1">
      <formula>O26&lt;1</formula>
    </cfRule>
    <cfRule type="expression" dxfId="1769" priority="1772">
      <formula>O26&gt;=1</formula>
    </cfRule>
  </conditionalFormatting>
  <conditionalFormatting sqref="O36">
    <cfRule type="expression" dxfId="1724" priority="1721" stopIfTrue="1">
      <formula>O36=""</formula>
    </cfRule>
    <cfRule type="expression" dxfId="1723" priority="1722" stopIfTrue="1">
      <formula>O36&lt;=0</formula>
    </cfRule>
    <cfRule type="expression" dxfId="1722" priority="1723" stopIfTrue="1">
      <formula>O36&lt;1</formula>
    </cfRule>
    <cfRule type="expression" dxfId="1721" priority="1724">
      <formula>O36&gt;=1</formula>
    </cfRule>
  </conditionalFormatting>
  <conditionalFormatting sqref="O36">
    <cfRule type="expression" dxfId="1720" priority="1717" stopIfTrue="1">
      <formula>O36=""</formula>
    </cfRule>
    <cfRule type="expression" dxfId="1719" priority="1718" stopIfTrue="1">
      <formula>O36&lt;=0</formula>
    </cfRule>
    <cfRule type="expression" dxfId="1718" priority="1719" stopIfTrue="1">
      <formula>O36&lt;1</formula>
    </cfRule>
    <cfRule type="expression" dxfId="1717" priority="1720">
      <formula>O36&gt;=1</formula>
    </cfRule>
  </conditionalFormatting>
  <conditionalFormatting sqref="O27">
    <cfRule type="expression" dxfId="1707" priority="1783" stopIfTrue="1">
      <formula>WpAreaA_Sub1_exist =FALSE</formula>
    </cfRule>
  </conditionalFormatting>
  <conditionalFormatting sqref="L27:M27">
    <cfRule type="containsBlanks" dxfId="1699" priority="1774" stopIfTrue="1">
      <formula>LEN(TRIM(L27))=0</formula>
    </cfRule>
    <cfRule type="expression" dxfId="1698" priority="1775" stopIfTrue="1">
      <formula>ISNUMBER(FIND("100%",LEFT(L27,4)))</formula>
    </cfRule>
    <cfRule type="expression" dxfId="1697" priority="1849" stopIfTrue="1">
      <formula>ISNUMBER(FIND("0%",LEFT(L27,2)))</formula>
    </cfRule>
  </conditionalFormatting>
  <conditionalFormatting sqref="O36">
    <cfRule type="expression" dxfId="1691" priority="1691" stopIfTrue="1">
      <formula>WpAreaA_Sub1_exist =FALSE</formula>
    </cfRule>
  </conditionalFormatting>
  <conditionalFormatting sqref="L26:M26">
    <cfRule type="containsBlanks" dxfId="1683" priority="1758" stopIfTrue="1">
      <formula>LEN(TRIM(L26))=0</formula>
    </cfRule>
    <cfRule type="expression" dxfId="1682" priority="1759" stopIfTrue="1">
      <formula>ISNUMBER(FIND("100%",LEFT(L26,4)))</formula>
    </cfRule>
    <cfRule type="expression" dxfId="1681" priority="1773" stopIfTrue="1">
      <formula>ISNUMBER(FIND("0%",LEFT(L26,2)))</formula>
    </cfRule>
  </conditionalFormatting>
  <conditionalFormatting sqref="O46">
    <cfRule type="expression" dxfId="1648" priority="1645" stopIfTrue="1">
      <formula>O46=""</formula>
    </cfRule>
    <cfRule type="expression" dxfId="1647" priority="1646" stopIfTrue="1">
      <formula>O46&lt;=0</formula>
    </cfRule>
    <cfRule type="expression" dxfId="1646" priority="1647" stopIfTrue="1">
      <formula>O46&lt;1</formula>
    </cfRule>
    <cfRule type="expression" dxfId="1645" priority="1648">
      <formula>O46&gt;=1</formula>
    </cfRule>
  </conditionalFormatting>
  <conditionalFormatting sqref="O46">
    <cfRule type="expression" dxfId="1644" priority="1641" stopIfTrue="1">
      <formula>O46=""</formula>
    </cfRule>
    <cfRule type="expression" dxfId="1643" priority="1642" stopIfTrue="1">
      <formula>O46&lt;=0</formula>
    </cfRule>
    <cfRule type="expression" dxfId="1642" priority="1643" stopIfTrue="1">
      <formula>O46&lt;1</formula>
    </cfRule>
    <cfRule type="expression" dxfId="1641" priority="1644">
      <formula>O46&gt;=1</formula>
    </cfRule>
  </conditionalFormatting>
  <conditionalFormatting sqref="O46">
    <cfRule type="expression" dxfId="1615" priority="1615" stopIfTrue="1">
      <formula>WpAreaA_Sub1_exist =FALSE</formula>
    </cfRule>
  </conditionalFormatting>
  <conditionalFormatting sqref="L46:M46">
    <cfRule type="containsBlanks" dxfId="1607" priority="1606" stopIfTrue="1">
      <formula>LEN(TRIM(L46))=0</formula>
    </cfRule>
    <cfRule type="expression" dxfId="1606" priority="1607" stopIfTrue="1">
      <formula>ISNUMBER(FIND("100%",LEFT(L46,4)))</formula>
    </cfRule>
    <cfRule type="expression" dxfId="1605" priority="1681" stopIfTrue="1">
      <formula>ISNUMBER(FIND("0%",LEFT(L46,2)))</formula>
    </cfRule>
  </conditionalFormatting>
  <conditionalFormatting sqref="O70">
    <cfRule type="expression" dxfId="1572" priority="1569" stopIfTrue="1">
      <formula>O70=""</formula>
    </cfRule>
    <cfRule type="expression" dxfId="1571" priority="1570" stopIfTrue="1">
      <formula>O70&lt;=0</formula>
    </cfRule>
    <cfRule type="expression" dxfId="1570" priority="1571" stopIfTrue="1">
      <formula>O70&lt;1</formula>
    </cfRule>
    <cfRule type="expression" dxfId="1569" priority="1572">
      <formula>O70&gt;=1</formula>
    </cfRule>
  </conditionalFormatting>
  <conditionalFormatting sqref="O70">
    <cfRule type="expression" dxfId="1568" priority="1565" stopIfTrue="1">
      <formula>O70=""</formula>
    </cfRule>
    <cfRule type="expression" dxfId="1567" priority="1566" stopIfTrue="1">
      <formula>O70&lt;=0</formula>
    </cfRule>
    <cfRule type="expression" dxfId="1566" priority="1567" stopIfTrue="1">
      <formula>O70&lt;1</formula>
    </cfRule>
    <cfRule type="expression" dxfId="1565" priority="1568">
      <formula>O70&gt;=1</formula>
    </cfRule>
  </conditionalFormatting>
  <conditionalFormatting sqref="O70">
    <cfRule type="expression" dxfId="1539" priority="1539" stopIfTrue="1">
      <formula>WpAreaA_Sub1_exist =FALSE</formula>
    </cfRule>
  </conditionalFormatting>
  <conditionalFormatting sqref="L70:M70">
    <cfRule type="containsBlanks" dxfId="1531" priority="1530" stopIfTrue="1">
      <formula>LEN(TRIM(L70))=0</formula>
    </cfRule>
    <cfRule type="expression" dxfId="1530" priority="1531" stopIfTrue="1">
      <formula>ISNUMBER(FIND("100%",LEFT(L70,4)))</formula>
    </cfRule>
    <cfRule type="expression" dxfId="1529" priority="1605" stopIfTrue="1">
      <formula>ISNUMBER(FIND("0%",LEFT(L70,2)))</formula>
    </cfRule>
  </conditionalFormatting>
  <conditionalFormatting sqref="O71">
    <cfRule type="expression" dxfId="1496" priority="1493" stopIfTrue="1">
      <formula>O71=""</formula>
    </cfRule>
    <cfRule type="expression" dxfId="1495" priority="1494" stopIfTrue="1">
      <formula>O71&lt;=0</formula>
    </cfRule>
    <cfRule type="expression" dxfId="1494" priority="1495" stopIfTrue="1">
      <formula>O71&lt;1</formula>
    </cfRule>
    <cfRule type="expression" dxfId="1493" priority="1496">
      <formula>O71&gt;=1</formula>
    </cfRule>
  </conditionalFormatting>
  <conditionalFormatting sqref="O71">
    <cfRule type="expression" dxfId="1492" priority="1489" stopIfTrue="1">
      <formula>O71=""</formula>
    </cfRule>
    <cfRule type="expression" dxfId="1491" priority="1490" stopIfTrue="1">
      <formula>O71&lt;=0</formula>
    </cfRule>
    <cfRule type="expression" dxfId="1490" priority="1491" stopIfTrue="1">
      <formula>O71&lt;1</formula>
    </cfRule>
    <cfRule type="expression" dxfId="1489" priority="1492">
      <formula>O71&gt;=1</formula>
    </cfRule>
  </conditionalFormatting>
  <conditionalFormatting sqref="O71">
    <cfRule type="expression" dxfId="1463" priority="1463" stopIfTrue="1">
      <formula>WpAreaA_Sub1_exist =FALSE</formula>
    </cfRule>
  </conditionalFormatting>
  <conditionalFormatting sqref="L71:M71">
    <cfRule type="containsBlanks" dxfId="1455" priority="1454" stopIfTrue="1">
      <formula>LEN(TRIM(L71))=0</formula>
    </cfRule>
    <cfRule type="expression" dxfId="1454" priority="1455" stopIfTrue="1">
      <formula>ISNUMBER(FIND("100%",LEFT(L71,4)))</formula>
    </cfRule>
    <cfRule type="expression" dxfId="1453" priority="1529" stopIfTrue="1">
      <formula>ISNUMBER(FIND("0%",LEFT(L71,2)))</formula>
    </cfRule>
  </conditionalFormatting>
  <conditionalFormatting sqref="O29">
    <cfRule type="expression" dxfId="1436" priority="1417" stopIfTrue="1">
      <formula>O29=""</formula>
    </cfRule>
    <cfRule type="expression" dxfId="1435" priority="1418" stopIfTrue="1">
      <formula>O29&lt;=0</formula>
    </cfRule>
    <cfRule type="expression" dxfId="1434" priority="1419" stopIfTrue="1">
      <formula>O29&lt;1</formula>
    </cfRule>
    <cfRule type="expression" dxfId="1433" priority="1420">
      <formula>O29&gt;=1</formula>
    </cfRule>
  </conditionalFormatting>
  <conditionalFormatting sqref="O29">
    <cfRule type="expression" dxfId="1432" priority="1413" stopIfTrue="1">
      <formula>O29=""</formula>
    </cfRule>
    <cfRule type="expression" dxfId="1431" priority="1414" stopIfTrue="1">
      <formula>O29&lt;=0</formula>
    </cfRule>
    <cfRule type="expression" dxfId="1430" priority="1415" stopIfTrue="1">
      <formula>O29&lt;1</formula>
    </cfRule>
    <cfRule type="expression" dxfId="1429" priority="1416">
      <formula>O29&gt;=1</formula>
    </cfRule>
  </conditionalFormatting>
  <conditionalFormatting sqref="O29">
    <cfRule type="expression" dxfId="1387" priority="1387" stopIfTrue="1">
      <formula>WpAreaA_Sub1_exist =FALSE</formula>
    </cfRule>
  </conditionalFormatting>
  <conditionalFormatting sqref="L29:M29">
    <cfRule type="containsBlanks" dxfId="1379" priority="1378" stopIfTrue="1">
      <formula>LEN(TRIM(L29))=0</formula>
    </cfRule>
    <cfRule type="expression" dxfId="1378" priority="1379" stopIfTrue="1">
      <formula>ISNUMBER(FIND("100%",LEFT(L29,4)))</formula>
    </cfRule>
    <cfRule type="expression" dxfId="1377" priority="1453" stopIfTrue="1">
      <formula>ISNUMBER(FIND("0%",LEFT(L29,2)))</formula>
    </cfRule>
  </conditionalFormatting>
  <conditionalFormatting sqref="O31">
    <cfRule type="expression" dxfId="1360" priority="1341" stopIfTrue="1">
      <formula>O31=""</formula>
    </cfRule>
    <cfRule type="expression" dxfId="1359" priority="1342" stopIfTrue="1">
      <formula>O31&lt;=0</formula>
    </cfRule>
    <cfRule type="expression" dxfId="1358" priority="1343" stopIfTrue="1">
      <formula>O31&lt;1</formula>
    </cfRule>
    <cfRule type="expression" dxfId="1357" priority="1344">
      <formula>O31&gt;=1</formula>
    </cfRule>
  </conditionalFormatting>
  <conditionalFormatting sqref="O31">
    <cfRule type="expression" dxfId="1356" priority="1337" stopIfTrue="1">
      <formula>O31=""</formula>
    </cfRule>
    <cfRule type="expression" dxfId="1355" priority="1338" stopIfTrue="1">
      <formula>O31&lt;=0</formula>
    </cfRule>
    <cfRule type="expression" dxfId="1354" priority="1339" stopIfTrue="1">
      <formula>O31&lt;1</formula>
    </cfRule>
    <cfRule type="expression" dxfId="1353" priority="1340">
      <formula>O31&gt;=1</formula>
    </cfRule>
  </conditionalFormatting>
  <conditionalFormatting sqref="O31">
    <cfRule type="expression" dxfId="1311" priority="1311" stopIfTrue="1">
      <formula>WpAreaA_Sub1_exist =FALSE</formula>
    </cfRule>
  </conditionalFormatting>
  <conditionalFormatting sqref="L31:M31">
    <cfRule type="containsBlanks" dxfId="1303" priority="1302" stopIfTrue="1">
      <formula>LEN(TRIM(L31))=0</formula>
    </cfRule>
    <cfRule type="expression" dxfId="1302" priority="1303" stopIfTrue="1">
      <formula>ISNUMBER(FIND("100%",LEFT(L31,4)))</formula>
    </cfRule>
    <cfRule type="expression" dxfId="1301" priority="1377" stopIfTrue="1">
      <formula>ISNUMBER(FIND("0%",LEFT(L31,2)))</formula>
    </cfRule>
  </conditionalFormatting>
  <conditionalFormatting sqref="O18">
    <cfRule type="expression" dxfId="1299" priority="1300" stopIfTrue="1">
      <formula>WpAreaA_Sub1_exist =FALSE</formula>
    </cfRule>
  </conditionalFormatting>
  <conditionalFormatting sqref="O19">
    <cfRule type="expression" dxfId="1259" priority="1256" stopIfTrue="1">
      <formula>O19=""</formula>
    </cfRule>
    <cfRule type="expression" dxfId="1258" priority="1257" stopIfTrue="1">
      <formula>O19&lt;=0</formula>
    </cfRule>
    <cfRule type="expression" dxfId="1257" priority="1258" stopIfTrue="1">
      <formula>O19&lt;1</formula>
    </cfRule>
    <cfRule type="expression" dxfId="1256" priority="1259">
      <formula>O19&gt;=1</formula>
    </cfRule>
  </conditionalFormatting>
  <conditionalFormatting sqref="O19">
    <cfRule type="expression" dxfId="1255" priority="1252" stopIfTrue="1">
      <formula>O19=""</formula>
    </cfRule>
    <cfRule type="expression" dxfId="1254" priority="1253" stopIfTrue="1">
      <formula>O19&lt;=0</formula>
    </cfRule>
    <cfRule type="expression" dxfId="1253" priority="1254" stopIfTrue="1">
      <formula>O19&lt;1</formula>
    </cfRule>
    <cfRule type="expression" dxfId="1252" priority="1255">
      <formula>O19&gt;=1</formula>
    </cfRule>
  </conditionalFormatting>
  <conditionalFormatting sqref="O19">
    <cfRule type="expression" dxfId="1226" priority="1226" stopIfTrue="1">
      <formula>WpAreaA_Sub1_exist =FALSE</formula>
    </cfRule>
  </conditionalFormatting>
  <conditionalFormatting sqref="L19:M19">
    <cfRule type="containsBlanks" dxfId="1218" priority="1217" stopIfTrue="1">
      <formula>LEN(TRIM(L19))=0</formula>
    </cfRule>
    <cfRule type="expression" dxfId="1217" priority="1218" stopIfTrue="1">
      <formula>ISNUMBER(FIND("100%",LEFT(L19,4)))</formula>
    </cfRule>
    <cfRule type="expression" dxfId="1216" priority="1292" stopIfTrue="1">
      <formula>ISNUMBER(FIND("0%",LEFT(L19,2)))</formula>
    </cfRule>
  </conditionalFormatting>
  <conditionalFormatting sqref="O23">
    <cfRule type="expression" dxfId="1183" priority="1180" stopIfTrue="1">
      <formula>O23=""</formula>
    </cfRule>
    <cfRule type="expression" dxfId="1182" priority="1181" stopIfTrue="1">
      <formula>O23&lt;=0</formula>
    </cfRule>
    <cfRule type="expression" dxfId="1181" priority="1182" stopIfTrue="1">
      <formula>O23&lt;1</formula>
    </cfRule>
    <cfRule type="expression" dxfId="1180" priority="1183">
      <formula>O23&gt;=1</formula>
    </cfRule>
  </conditionalFormatting>
  <conditionalFormatting sqref="O23">
    <cfRule type="expression" dxfId="1179" priority="1176" stopIfTrue="1">
      <formula>O23=""</formula>
    </cfRule>
    <cfRule type="expression" dxfId="1178" priority="1177" stopIfTrue="1">
      <formula>O23&lt;=0</formula>
    </cfRule>
    <cfRule type="expression" dxfId="1177" priority="1178" stopIfTrue="1">
      <formula>O23&lt;1</formula>
    </cfRule>
    <cfRule type="expression" dxfId="1176" priority="1179">
      <formula>O23&gt;=1</formula>
    </cfRule>
  </conditionalFormatting>
  <conditionalFormatting sqref="O23">
    <cfRule type="expression" dxfId="1150" priority="1150" stopIfTrue="1">
      <formula>WpAreaA_Sub1_exist =FALSE</formula>
    </cfRule>
  </conditionalFormatting>
  <conditionalFormatting sqref="L23:M23">
    <cfRule type="containsBlanks" dxfId="1142" priority="1141" stopIfTrue="1">
      <formula>LEN(TRIM(L23))=0</formula>
    </cfRule>
    <cfRule type="expression" dxfId="1141" priority="1142" stopIfTrue="1">
      <formula>ISNUMBER(FIND("100%",LEFT(L23,4)))</formula>
    </cfRule>
    <cfRule type="expression" dxfId="1140" priority="1216" stopIfTrue="1">
      <formula>ISNUMBER(FIND("0%",LEFT(L23,2)))</formula>
    </cfRule>
  </conditionalFormatting>
  <conditionalFormatting sqref="O24">
    <cfRule type="expression" dxfId="1107" priority="1104" stopIfTrue="1">
      <formula>O24=""</formula>
    </cfRule>
    <cfRule type="expression" dxfId="1106" priority="1105" stopIfTrue="1">
      <formula>O24&lt;=0</formula>
    </cfRule>
    <cfRule type="expression" dxfId="1105" priority="1106" stopIfTrue="1">
      <formula>O24&lt;1</formula>
    </cfRule>
    <cfRule type="expression" dxfId="1104" priority="1107">
      <formula>O24&gt;=1</formula>
    </cfRule>
  </conditionalFormatting>
  <conditionalFormatting sqref="O24">
    <cfRule type="expression" dxfId="1103" priority="1100" stopIfTrue="1">
      <formula>O24=""</formula>
    </cfRule>
    <cfRule type="expression" dxfId="1102" priority="1101" stopIfTrue="1">
      <formula>O24&lt;=0</formula>
    </cfRule>
    <cfRule type="expression" dxfId="1101" priority="1102" stopIfTrue="1">
      <formula>O24&lt;1</formula>
    </cfRule>
    <cfRule type="expression" dxfId="1100" priority="1103">
      <formula>O24&gt;=1</formula>
    </cfRule>
  </conditionalFormatting>
  <conditionalFormatting sqref="O24">
    <cfRule type="expression" dxfId="1074" priority="1074" stopIfTrue="1">
      <formula>WpAreaA_Sub1_exist =FALSE</formula>
    </cfRule>
  </conditionalFormatting>
  <conditionalFormatting sqref="L24:M24">
    <cfRule type="containsBlanks" dxfId="1066" priority="1065" stopIfTrue="1">
      <formula>LEN(TRIM(L24))=0</formula>
    </cfRule>
    <cfRule type="expression" dxfId="1065" priority="1066" stopIfTrue="1">
      <formula>ISNUMBER(FIND("100%",LEFT(L24,4)))</formula>
    </cfRule>
    <cfRule type="expression" dxfId="1064" priority="1140" stopIfTrue="1">
      <formula>ISNUMBER(FIND("0%",LEFT(L24,2)))</formula>
    </cfRule>
  </conditionalFormatting>
  <conditionalFormatting sqref="O33">
    <cfRule type="expression" dxfId="1031" priority="952" stopIfTrue="1">
      <formula>O33=""</formula>
    </cfRule>
    <cfRule type="expression" dxfId="1030" priority="953" stopIfTrue="1">
      <formula>O33&lt;=0</formula>
    </cfRule>
    <cfRule type="expression" dxfId="1029" priority="954" stopIfTrue="1">
      <formula>O33&lt;1</formula>
    </cfRule>
    <cfRule type="expression" dxfId="1028" priority="955">
      <formula>O33&gt;=1</formula>
    </cfRule>
  </conditionalFormatting>
  <conditionalFormatting sqref="O33">
    <cfRule type="expression" dxfId="1027" priority="948" stopIfTrue="1">
      <formula>O33=""</formula>
    </cfRule>
    <cfRule type="expression" dxfId="1026" priority="949" stopIfTrue="1">
      <formula>O33&lt;=0</formula>
    </cfRule>
    <cfRule type="expression" dxfId="1025" priority="950" stopIfTrue="1">
      <formula>O33&lt;1</formula>
    </cfRule>
    <cfRule type="expression" dxfId="1024" priority="951">
      <formula>O33&gt;=1</formula>
    </cfRule>
  </conditionalFormatting>
  <conditionalFormatting sqref="O33">
    <cfRule type="expression" dxfId="998" priority="922" stopIfTrue="1">
      <formula>WpAreaA_Sub1_exist =FALSE</formula>
    </cfRule>
  </conditionalFormatting>
  <conditionalFormatting sqref="L33:M33">
    <cfRule type="containsBlanks" dxfId="990" priority="913" stopIfTrue="1">
      <formula>LEN(TRIM(L33))=0</formula>
    </cfRule>
    <cfRule type="expression" dxfId="989" priority="914" stopIfTrue="1">
      <formula>ISNUMBER(FIND("100%",LEFT(L33,4)))</formula>
    </cfRule>
    <cfRule type="expression" dxfId="988" priority="988" stopIfTrue="1">
      <formula>ISNUMBER(FIND("0%",LEFT(L33,2)))</formula>
    </cfRule>
  </conditionalFormatting>
  <conditionalFormatting sqref="O28">
    <cfRule type="expression" dxfId="955" priority="876" stopIfTrue="1">
      <formula>O28=""</formula>
    </cfRule>
    <cfRule type="expression" dxfId="954" priority="877" stopIfTrue="1">
      <formula>O28&lt;=0</formula>
    </cfRule>
    <cfRule type="expression" dxfId="953" priority="878" stopIfTrue="1">
      <formula>O28&lt;1</formula>
    </cfRule>
    <cfRule type="expression" dxfId="952" priority="879">
      <formula>O28&gt;=1</formula>
    </cfRule>
  </conditionalFormatting>
  <conditionalFormatting sqref="O28">
    <cfRule type="expression" dxfId="951" priority="872" stopIfTrue="1">
      <formula>O28=""</formula>
    </cfRule>
    <cfRule type="expression" dxfId="950" priority="873" stopIfTrue="1">
      <formula>O28&lt;=0</formula>
    </cfRule>
    <cfRule type="expression" dxfId="949" priority="874" stopIfTrue="1">
      <formula>O28&lt;1</formula>
    </cfRule>
    <cfRule type="expression" dxfId="948" priority="875">
      <formula>O28&gt;=1</formula>
    </cfRule>
  </conditionalFormatting>
  <conditionalFormatting sqref="O28">
    <cfRule type="expression" dxfId="922" priority="846" stopIfTrue="1">
      <formula>WpAreaA_Sub1_exist =FALSE</formula>
    </cfRule>
  </conditionalFormatting>
  <conditionalFormatting sqref="L28:M28">
    <cfRule type="containsBlanks" dxfId="914" priority="837" stopIfTrue="1">
      <formula>LEN(TRIM(L28))=0</formula>
    </cfRule>
    <cfRule type="expression" dxfId="913" priority="838" stopIfTrue="1">
      <formula>ISNUMBER(FIND("100%",LEFT(L28,4)))</formula>
    </cfRule>
    <cfRule type="expression" dxfId="912" priority="912" stopIfTrue="1">
      <formula>ISNUMBER(FIND("0%",LEFT(L28,2)))</formula>
    </cfRule>
  </conditionalFormatting>
  <conditionalFormatting sqref="O32">
    <cfRule type="expression" dxfId="879" priority="1028" stopIfTrue="1">
      <formula>O32=""</formula>
    </cfRule>
    <cfRule type="expression" dxfId="878" priority="1029" stopIfTrue="1">
      <formula>O32&lt;=0</formula>
    </cfRule>
    <cfRule type="expression" dxfId="877" priority="1030" stopIfTrue="1">
      <formula>O32&lt;1</formula>
    </cfRule>
    <cfRule type="expression" dxfId="876" priority="1031">
      <formula>O32&gt;=1</formula>
    </cfRule>
  </conditionalFormatting>
  <conditionalFormatting sqref="O32">
    <cfRule type="expression" dxfId="875" priority="1024" stopIfTrue="1">
      <formula>O32=""</formula>
    </cfRule>
    <cfRule type="expression" dxfId="874" priority="1025" stopIfTrue="1">
      <formula>O32&lt;=0</formula>
    </cfRule>
    <cfRule type="expression" dxfId="873" priority="1026" stopIfTrue="1">
      <formula>O32&lt;1</formula>
    </cfRule>
    <cfRule type="expression" dxfId="872" priority="1027">
      <formula>O32&gt;=1</formula>
    </cfRule>
  </conditionalFormatting>
  <conditionalFormatting sqref="O32">
    <cfRule type="expression" dxfId="846" priority="998" stopIfTrue="1">
      <formula>WpAreaA_Sub1_exist =FALSE</formula>
    </cfRule>
  </conditionalFormatting>
  <conditionalFormatting sqref="L32:M32">
    <cfRule type="containsBlanks" dxfId="838" priority="989" stopIfTrue="1">
      <formula>LEN(TRIM(L32))=0</formula>
    </cfRule>
    <cfRule type="expression" dxfId="837" priority="990" stopIfTrue="1">
      <formula>ISNUMBER(FIND("100%",LEFT(L32,4)))</formula>
    </cfRule>
    <cfRule type="expression" dxfId="836" priority="1064" stopIfTrue="1">
      <formula>ISNUMBER(FIND("0%",LEFT(L32,2)))</formula>
    </cfRule>
  </conditionalFormatting>
  <conditionalFormatting sqref="O53">
    <cfRule type="expression" dxfId="803" priority="648" stopIfTrue="1">
      <formula>O53=""</formula>
    </cfRule>
    <cfRule type="expression" dxfId="802" priority="649" stopIfTrue="1">
      <formula>O53&lt;=0</formula>
    </cfRule>
    <cfRule type="expression" dxfId="801" priority="650" stopIfTrue="1">
      <formula>O53&lt;1</formula>
    </cfRule>
    <cfRule type="expression" dxfId="800" priority="651">
      <formula>O53&gt;=1</formula>
    </cfRule>
  </conditionalFormatting>
  <conditionalFormatting sqref="O53">
    <cfRule type="expression" dxfId="799" priority="644" stopIfTrue="1">
      <formula>O53=""</formula>
    </cfRule>
    <cfRule type="expression" dxfId="798" priority="645" stopIfTrue="1">
      <formula>O53&lt;=0</formula>
    </cfRule>
    <cfRule type="expression" dxfId="797" priority="646" stopIfTrue="1">
      <formula>O53&lt;1</formula>
    </cfRule>
    <cfRule type="expression" dxfId="796" priority="647">
      <formula>O53&gt;=1</formula>
    </cfRule>
  </conditionalFormatting>
  <conditionalFormatting sqref="O53">
    <cfRule type="expression" dxfId="770" priority="618" stopIfTrue="1">
      <formula>WpAreaA_Sub1_exist =FALSE</formula>
    </cfRule>
  </conditionalFormatting>
  <conditionalFormatting sqref="L53:M53">
    <cfRule type="containsBlanks" dxfId="762" priority="609" stopIfTrue="1">
      <formula>LEN(TRIM(L53))=0</formula>
    </cfRule>
    <cfRule type="expression" dxfId="761" priority="610" stopIfTrue="1">
      <formula>ISNUMBER(FIND("100%",LEFT(L53,4)))</formula>
    </cfRule>
    <cfRule type="expression" dxfId="760" priority="684" stopIfTrue="1">
      <formula>ISNUMBER(FIND("0%",LEFT(L53,2)))</formula>
    </cfRule>
  </conditionalFormatting>
  <conditionalFormatting sqref="O30">
    <cfRule type="expression" dxfId="727" priority="800" stopIfTrue="1">
      <formula>O30=""</formula>
    </cfRule>
    <cfRule type="expression" dxfId="726" priority="801" stopIfTrue="1">
      <formula>O30&lt;=0</formula>
    </cfRule>
    <cfRule type="expression" dxfId="725" priority="802" stopIfTrue="1">
      <formula>O30&lt;1</formula>
    </cfRule>
    <cfRule type="expression" dxfId="724" priority="803">
      <formula>O30&gt;=1</formula>
    </cfRule>
  </conditionalFormatting>
  <conditionalFormatting sqref="O30">
    <cfRule type="expression" dxfId="723" priority="796" stopIfTrue="1">
      <formula>O30=""</formula>
    </cfRule>
    <cfRule type="expression" dxfId="722" priority="797" stopIfTrue="1">
      <formula>O30&lt;=0</formula>
    </cfRule>
    <cfRule type="expression" dxfId="721" priority="798" stopIfTrue="1">
      <formula>O30&lt;1</formula>
    </cfRule>
    <cfRule type="expression" dxfId="720" priority="799">
      <formula>O30&gt;=1</formula>
    </cfRule>
  </conditionalFormatting>
  <conditionalFormatting sqref="O30">
    <cfRule type="expression" dxfId="694" priority="770" stopIfTrue="1">
      <formula>WpAreaA_Sub1_exist =FALSE</formula>
    </cfRule>
  </conditionalFormatting>
  <conditionalFormatting sqref="L30:M30">
    <cfRule type="containsBlanks" dxfId="686" priority="761" stopIfTrue="1">
      <formula>LEN(TRIM(L30))=0</formula>
    </cfRule>
    <cfRule type="expression" dxfId="685" priority="762" stopIfTrue="1">
      <formula>ISNUMBER(FIND("100%",LEFT(L30,4)))</formula>
    </cfRule>
    <cfRule type="expression" dxfId="684" priority="836" stopIfTrue="1">
      <formula>ISNUMBER(FIND("0%",LEFT(L30,2)))</formula>
    </cfRule>
  </conditionalFormatting>
  <conditionalFormatting sqref="O47">
    <cfRule type="expression" dxfId="651" priority="724" stopIfTrue="1">
      <formula>O47=""</formula>
    </cfRule>
    <cfRule type="expression" dxfId="650" priority="725" stopIfTrue="1">
      <formula>O47&lt;=0</formula>
    </cfRule>
    <cfRule type="expression" dxfId="649" priority="726" stopIfTrue="1">
      <formula>O47&lt;1</formula>
    </cfRule>
    <cfRule type="expression" dxfId="648" priority="727">
      <formula>O47&gt;=1</formula>
    </cfRule>
  </conditionalFormatting>
  <conditionalFormatting sqref="O47">
    <cfRule type="expression" dxfId="647" priority="720" stopIfTrue="1">
      <formula>O47=""</formula>
    </cfRule>
    <cfRule type="expression" dxfId="646" priority="721" stopIfTrue="1">
      <formula>O47&lt;=0</formula>
    </cfRule>
    <cfRule type="expression" dxfId="645" priority="722" stopIfTrue="1">
      <formula>O47&lt;1</formula>
    </cfRule>
    <cfRule type="expression" dxfId="644" priority="723">
      <formula>O47&gt;=1</formula>
    </cfRule>
  </conditionalFormatting>
  <conditionalFormatting sqref="O47">
    <cfRule type="expression" dxfId="618" priority="694" stopIfTrue="1">
      <formula>WpAreaA_Sub1_exist =FALSE</formula>
    </cfRule>
  </conditionalFormatting>
  <conditionalFormatting sqref="L47:M47">
    <cfRule type="containsBlanks" dxfId="610" priority="685" stopIfTrue="1">
      <formula>LEN(TRIM(L47))=0</formula>
    </cfRule>
    <cfRule type="expression" dxfId="609" priority="686" stopIfTrue="1">
      <formula>ISNUMBER(FIND("100%",LEFT(L47,4)))</formula>
    </cfRule>
    <cfRule type="expression" dxfId="608" priority="760" stopIfTrue="1">
      <formula>ISNUMBER(FIND("0%",LEFT(L47,2)))</formula>
    </cfRule>
  </conditionalFormatting>
  <conditionalFormatting sqref="O62">
    <cfRule type="expression" dxfId="575" priority="496" stopIfTrue="1">
      <formula>O62=""</formula>
    </cfRule>
    <cfRule type="expression" dxfId="574" priority="497" stopIfTrue="1">
      <formula>O62&lt;=0</formula>
    </cfRule>
    <cfRule type="expression" dxfId="573" priority="498" stopIfTrue="1">
      <formula>O62&lt;1</formula>
    </cfRule>
    <cfRule type="expression" dxfId="572" priority="499">
      <formula>O62&gt;=1</formula>
    </cfRule>
  </conditionalFormatting>
  <conditionalFormatting sqref="O62">
    <cfRule type="expression" dxfId="571" priority="492" stopIfTrue="1">
      <formula>O62=""</formula>
    </cfRule>
    <cfRule type="expression" dxfId="570" priority="493" stopIfTrue="1">
      <formula>O62&lt;=0</formula>
    </cfRule>
    <cfRule type="expression" dxfId="569" priority="494" stopIfTrue="1">
      <formula>O62&lt;1</formula>
    </cfRule>
    <cfRule type="expression" dxfId="568" priority="495">
      <formula>O62&gt;=1</formula>
    </cfRule>
  </conditionalFormatting>
  <conditionalFormatting sqref="O62">
    <cfRule type="expression" dxfId="542" priority="466" stopIfTrue="1">
      <formula>WpAreaA_Sub1_exist =FALSE</formula>
    </cfRule>
  </conditionalFormatting>
  <conditionalFormatting sqref="L62:M62">
    <cfRule type="containsBlanks" dxfId="534" priority="457" stopIfTrue="1">
      <formula>LEN(TRIM(L62))=0</formula>
    </cfRule>
    <cfRule type="expression" dxfId="533" priority="458" stopIfTrue="1">
      <formula>ISNUMBER(FIND("100%",LEFT(L62,4)))</formula>
    </cfRule>
    <cfRule type="expression" dxfId="532" priority="532" stopIfTrue="1">
      <formula>ISNUMBER(FIND("0%",LEFT(L62,2)))</formula>
    </cfRule>
  </conditionalFormatting>
  <conditionalFormatting sqref="O63">
    <cfRule type="expression" dxfId="499" priority="344" stopIfTrue="1">
      <formula>O63=""</formula>
    </cfRule>
    <cfRule type="expression" dxfId="498" priority="345" stopIfTrue="1">
      <formula>O63&lt;=0</formula>
    </cfRule>
    <cfRule type="expression" dxfId="497" priority="346" stopIfTrue="1">
      <formula>O63&lt;1</formula>
    </cfRule>
    <cfRule type="expression" dxfId="496" priority="347">
      <formula>O63&gt;=1</formula>
    </cfRule>
  </conditionalFormatting>
  <conditionalFormatting sqref="O63">
    <cfRule type="expression" dxfId="495" priority="340" stopIfTrue="1">
      <formula>O63=""</formula>
    </cfRule>
    <cfRule type="expression" dxfId="494" priority="341" stopIfTrue="1">
      <formula>O63&lt;=0</formula>
    </cfRule>
    <cfRule type="expression" dxfId="493" priority="342" stopIfTrue="1">
      <formula>O63&lt;1</formula>
    </cfRule>
    <cfRule type="expression" dxfId="492" priority="343">
      <formula>O63&gt;=1</formula>
    </cfRule>
  </conditionalFormatting>
  <conditionalFormatting sqref="O63">
    <cfRule type="expression" dxfId="466" priority="314" stopIfTrue="1">
      <formula>WpAreaA_Sub1_exist =FALSE</formula>
    </cfRule>
  </conditionalFormatting>
  <conditionalFormatting sqref="L63:M63">
    <cfRule type="containsBlanks" dxfId="458" priority="305" stopIfTrue="1">
      <formula>LEN(TRIM(L63))=0</formula>
    </cfRule>
    <cfRule type="expression" dxfId="457" priority="306" stopIfTrue="1">
      <formula>ISNUMBER(FIND("100%",LEFT(L63,4)))</formula>
    </cfRule>
    <cfRule type="expression" dxfId="456" priority="380" stopIfTrue="1">
      <formula>ISNUMBER(FIND("0%",LEFT(L63,2)))</formula>
    </cfRule>
  </conditionalFormatting>
  <conditionalFormatting sqref="O64">
    <cfRule type="expression" dxfId="423" priority="420" stopIfTrue="1">
      <formula>O64=""</formula>
    </cfRule>
    <cfRule type="expression" dxfId="422" priority="421" stopIfTrue="1">
      <formula>O64&lt;=0</formula>
    </cfRule>
    <cfRule type="expression" dxfId="421" priority="422" stopIfTrue="1">
      <formula>O64&lt;1</formula>
    </cfRule>
    <cfRule type="expression" dxfId="420" priority="423">
      <formula>O64&gt;=1</formula>
    </cfRule>
  </conditionalFormatting>
  <conditionalFormatting sqref="O64">
    <cfRule type="expression" dxfId="419" priority="416" stopIfTrue="1">
      <formula>O64=""</formula>
    </cfRule>
    <cfRule type="expression" dxfId="418" priority="417" stopIfTrue="1">
      <formula>O64&lt;=0</formula>
    </cfRule>
    <cfRule type="expression" dxfId="417" priority="418" stopIfTrue="1">
      <formula>O64&lt;1</formula>
    </cfRule>
    <cfRule type="expression" dxfId="416" priority="419">
      <formula>O64&gt;=1</formula>
    </cfRule>
  </conditionalFormatting>
  <conditionalFormatting sqref="O64">
    <cfRule type="expression" dxfId="390" priority="390" stopIfTrue="1">
      <formula>WpAreaA_Sub1_exist =FALSE</formula>
    </cfRule>
  </conditionalFormatting>
  <conditionalFormatting sqref="L64:M64">
    <cfRule type="containsBlanks" dxfId="382" priority="381" stopIfTrue="1">
      <formula>LEN(TRIM(L64))=0</formula>
    </cfRule>
    <cfRule type="expression" dxfId="381" priority="382" stopIfTrue="1">
      <formula>ISNUMBER(FIND("100%",LEFT(L64,4)))</formula>
    </cfRule>
    <cfRule type="expression" dxfId="380" priority="456" stopIfTrue="1">
      <formula>ISNUMBER(FIND("0%",LEFT(L64,2)))</formula>
    </cfRule>
  </conditionalFormatting>
  <conditionalFormatting sqref="O65">
    <cfRule type="expression" dxfId="347" priority="268" stopIfTrue="1">
      <formula>O65=""</formula>
    </cfRule>
    <cfRule type="expression" dxfId="346" priority="269" stopIfTrue="1">
      <formula>O65&lt;=0</formula>
    </cfRule>
    <cfRule type="expression" dxfId="345" priority="270" stopIfTrue="1">
      <formula>O65&lt;1</formula>
    </cfRule>
    <cfRule type="expression" dxfId="344" priority="271">
      <formula>O65&gt;=1</formula>
    </cfRule>
  </conditionalFormatting>
  <conditionalFormatting sqref="O65">
    <cfRule type="expression" dxfId="343" priority="264" stopIfTrue="1">
      <formula>O65=""</formula>
    </cfRule>
    <cfRule type="expression" dxfId="342" priority="265" stopIfTrue="1">
      <formula>O65&lt;=0</formula>
    </cfRule>
    <cfRule type="expression" dxfId="341" priority="266" stopIfTrue="1">
      <formula>O65&lt;1</formula>
    </cfRule>
    <cfRule type="expression" dxfId="340" priority="267">
      <formula>O65&gt;=1</formula>
    </cfRule>
  </conditionalFormatting>
  <conditionalFormatting sqref="O65">
    <cfRule type="expression" dxfId="314" priority="238" stopIfTrue="1">
      <formula>WpAreaA_Sub1_exist =FALSE</formula>
    </cfRule>
  </conditionalFormatting>
  <conditionalFormatting sqref="L65:M65">
    <cfRule type="containsBlanks" dxfId="306" priority="229" stopIfTrue="1">
      <formula>LEN(TRIM(L65))=0</formula>
    </cfRule>
    <cfRule type="expression" dxfId="305" priority="230" stopIfTrue="1">
      <formula>ISNUMBER(FIND("100%",LEFT(L65,4)))</formula>
    </cfRule>
    <cfRule type="expression" dxfId="304" priority="304" stopIfTrue="1">
      <formula>ISNUMBER(FIND("0%",LEFT(L65,2)))</formula>
    </cfRule>
  </conditionalFormatting>
  <conditionalFormatting sqref="O61">
    <cfRule type="expression" dxfId="271" priority="572" stopIfTrue="1">
      <formula>O61=""</formula>
    </cfRule>
    <cfRule type="expression" dxfId="270" priority="573" stopIfTrue="1">
      <formula>O61&lt;=0</formula>
    </cfRule>
    <cfRule type="expression" dxfId="269" priority="574" stopIfTrue="1">
      <formula>O61&lt;1</formula>
    </cfRule>
    <cfRule type="expression" dxfId="268" priority="575">
      <formula>O61&gt;=1</formula>
    </cfRule>
  </conditionalFormatting>
  <conditionalFormatting sqref="O61">
    <cfRule type="expression" dxfId="267" priority="568" stopIfTrue="1">
      <formula>O61=""</formula>
    </cfRule>
    <cfRule type="expression" dxfId="266" priority="569" stopIfTrue="1">
      <formula>O61&lt;=0</formula>
    </cfRule>
    <cfRule type="expression" dxfId="265" priority="570" stopIfTrue="1">
      <formula>O61&lt;1</formula>
    </cfRule>
    <cfRule type="expression" dxfId="264" priority="571">
      <formula>O61&gt;=1</formula>
    </cfRule>
  </conditionalFormatting>
  <conditionalFormatting sqref="O61">
    <cfRule type="expression" dxfId="238" priority="542" stopIfTrue="1">
      <formula>WpAreaA_Sub1_exist =FALSE</formula>
    </cfRule>
  </conditionalFormatting>
  <conditionalFormatting sqref="L61:M61">
    <cfRule type="containsBlanks" dxfId="230" priority="533" stopIfTrue="1">
      <formula>LEN(TRIM(L61))=0</formula>
    </cfRule>
    <cfRule type="expression" dxfId="229" priority="534" stopIfTrue="1">
      <formula>ISNUMBER(FIND("100%",LEFT(L61,4)))</formula>
    </cfRule>
    <cfRule type="expression" dxfId="228" priority="608" stopIfTrue="1">
      <formula>ISNUMBER(FIND("0%",LEFT(L61,2)))</formula>
    </cfRule>
  </conditionalFormatting>
  <conditionalFormatting sqref="O66">
    <cfRule type="expression" dxfId="195" priority="192" stopIfTrue="1">
      <formula>O66=""</formula>
    </cfRule>
    <cfRule type="expression" dxfId="194" priority="193" stopIfTrue="1">
      <formula>O66&lt;=0</formula>
    </cfRule>
    <cfRule type="expression" dxfId="193" priority="194" stopIfTrue="1">
      <formula>O66&lt;1</formula>
    </cfRule>
    <cfRule type="expression" dxfId="192" priority="195">
      <formula>O66&gt;=1</formula>
    </cfRule>
  </conditionalFormatting>
  <conditionalFormatting sqref="O66">
    <cfRule type="expression" dxfId="191" priority="188" stopIfTrue="1">
      <formula>O66=""</formula>
    </cfRule>
    <cfRule type="expression" dxfId="190" priority="189" stopIfTrue="1">
      <formula>O66&lt;=0</formula>
    </cfRule>
    <cfRule type="expression" dxfId="189" priority="190" stopIfTrue="1">
      <formula>O66&lt;1</formula>
    </cfRule>
    <cfRule type="expression" dxfId="188" priority="191">
      <formula>O66&gt;=1</formula>
    </cfRule>
  </conditionalFormatting>
  <conditionalFormatting sqref="O66">
    <cfRule type="expression" dxfId="162" priority="162" stopIfTrue="1">
      <formula>WpAreaA_Sub1_exist =FALSE</formula>
    </cfRule>
  </conditionalFormatting>
  <conditionalFormatting sqref="L66:M66">
    <cfRule type="containsBlanks" dxfId="154" priority="153" stopIfTrue="1">
      <formula>LEN(TRIM(L66))=0</formula>
    </cfRule>
    <cfRule type="expression" dxfId="153" priority="154" stopIfTrue="1">
      <formula>ISNUMBER(FIND("100%",LEFT(L66,4)))</formula>
    </cfRule>
    <cfRule type="expression" dxfId="152" priority="228" stopIfTrue="1">
      <formula>ISNUMBER(FIND("0%",LEFT(L66,2)))</formula>
    </cfRule>
  </conditionalFormatting>
  <conditionalFormatting sqref="O67">
    <cfRule type="expression" dxfId="119" priority="116" stopIfTrue="1">
      <formula>O67=""</formula>
    </cfRule>
    <cfRule type="expression" dxfId="118" priority="117" stopIfTrue="1">
      <formula>O67&lt;=0</formula>
    </cfRule>
    <cfRule type="expression" dxfId="117" priority="118" stopIfTrue="1">
      <formula>O67&lt;1</formula>
    </cfRule>
    <cfRule type="expression" dxfId="116" priority="119">
      <formula>O67&gt;=1</formula>
    </cfRule>
  </conditionalFormatting>
  <conditionalFormatting sqref="O67">
    <cfRule type="expression" dxfId="115" priority="112" stopIfTrue="1">
      <formula>O67=""</formula>
    </cfRule>
    <cfRule type="expression" dxfId="114" priority="113" stopIfTrue="1">
      <formula>O67&lt;=0</formula>
    </cfRule>
    <cfRule type="expression" dxfId="113" priority="114" stopIfTrue="1">
      <formula>O67&lt;1</formula>
    </cfRule>
    <cfRule type="expression" dxfId="112" priority="115">
      <formula>O67&gt;=1</formula>
    </cfRule>
  </conditionalFormatting>
  <conditionalFormatting sqref="O67">
    <cfRule type="expression" dxfId="86" priority="86" stopIfTrue="1">
      <formula>WpAreaA_Sub1_exist =FALSE</formula>
    </cfRule>
  </conditionalFormatting>
  <conditionalFormatting sqref="L67:M67">
    <cfRule type="containsBlanks" dxfId="78" priority="77" stopIfTrue="1">
      <formula>LEN(TRIM(L67))=0</formula>
    </cfRule>
    <cfRule type="expression" dxfId="77" priority="78" stopIfTrue="1">
      <formula>ISNUMBER(FIND("100%",LEFT(L67,4)))</formula>
    </cfRule>
    <cfRule type="expression" dxfId="76" priority="152" stopIfTrue="1">
      <formula>ISNUMBER(FIND("0%",LEFT(L67,2)))</formula>
    </cfRule>
  </conditionalFormatting>
  <conditionalFormatting sqref="O22">
    <cfRule type="expression" dxfId="59" priority="40" stopIfTrue="1">
      <formula>O22=""</formula>
    </cfRule>
    <cfRule type="expression" dxfId="58" priority="41" stopIfTrue="1">
      <formula>O22&lt;=0</formula>
    </cfRule>
    <cfRule type="expression" dxfId="57" priority="42" stopIfTrue="1">
      <formula>O22&lt;1</formula>
    </cfRule>
    <cfRule type="expression" dxfId="56" priority="43">
      <formula>O22&gt;=1</formula>
    </cfRule>
  </conditionalFormatting>
  <conditionalFormatting sqref="O22">
    <cfRule type="expression" dxfId="55" priority="36" stopIfTrue="1">
      <formula>O22=""</formula>
    </cfRule>
    <cfRule type="expression" dxfId="54" priority="37" stopIfTrue="1">
      <formula>O22&lt;=0</formula>
    </cfRule>
    <cfRule type="expression" dxfId="53" priority="38" stopIfTrue="1">
      <formula>O22&lt;1</formula>
    </cfRule>
    <cfRule type="expression" dxfId="52" priority="39">
      <formula>O22&gt;=1</formula>
    </cfRule>
  </conditionalFormatting>
  <conditionalFormatting sqref="O22">
    <cfRule type="expression" dxfId="10" priority="10" stopIfTrue="1">
      <formula>WpAreaA_Sub1_exist =FALSE</formula>
    </cfRule>
  </conditionalFormatting>
  <conditionalFormatting sqref="L22:M22">
    <cfRule type="containsBlanks" dxfId="2" priority="1" stopIfTrue="1">
      <formula>LEN(TRIM(L22))=0</formula>
    </cfRule>
    <cfRule type="expression" dxfId="1" priority="2" stopIfTrue="1">
      <formula>ISNUMBER(FIND("100%",LEFT(L22,4)))</formula>
    </cfRule>
    <cfRule type="expression" dxfId="0" priority="76" stopIfTrue="1">
      <formula>ISNUMBER(FIND("0%",LEFT(L22,2)))</formula>
    </cfRule>
  </conditionalFormatting>
  <hyperlinks>
    <hyperlink ref="F4:H4" r:id="rId1" display="haoyuxin@huawei.com" xr:uid="{19333FF0-F95F-4866-902B-CD1B01E8513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2023-05-25T08:11:40Z</dcterms:created>
  <dcterms:modified xsi:type="dcterms:W3CDTF">2023-05-25T08:11:53Z</dcterms:modified>
</cp:coreProperties>
</file>